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mara_kalve_kultura_lv/Documents/STATISTIKA/2021_2022/"/>
    </mc:Choice>
  </mc:AlternateContent>
  <xr:revisionPtr revIDLastSave="130" documentId="8_{DA98911F-1CA8-47E4-B220-FFE49C2726AC}" xr6:coauthVersionLast="47" xr6:coauthVersionMax="47" xr10:uidLastSave="{672DE701-E8ED-418D-B024-66FED5428389}"/>
  <bookViews>
    <workbookView xWindow="-110" yWindow="-110" windowWidth="19420" windowHeight="10560" activeTab="1" xr2:uid="{00000000-000D-0000-FFFF-FFFF00000000}"/>
  </bookViews>
  <sheets>
    <sheet name="Novadi" sheetId="2" r:id="rId1"/>
    <sheet name="Reģioni" sheetId="3" r:id="rId2"/>
    <sheet name="Izglītības iestādes" sheetId="1" r:id="rId3"/>
  </sheets>
  <definedNames>
    <definedName name="_xlnm._FilterDatabase" localSheetId="2" hidden="1">'Izglītības iestādes'!$A$2:$E$164</definedName>
  </definedNames>
  <calcPr calcId="191029"/>
  <pivotCaches>
    <pivotCache cacheId="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<sst xmlns="http://schemas.openxmlformats.org/spreadsheetml/2006/main" count="557" uniqueCount="222">
  <si>
    <t>Iestādes nosaukums</t>
  </si>
  <si>
    <t>Novads/republikas pilsēta</t>
  </si>
  <si>
    <t>RĪGA</t>
  </si>
  <si>
    <t>ĀDAŽU NOVADS</t>
  </si>
  <si>
    <t>DAUGAVPILS</t>
  </si>
  <si>
    <t>OGRES NOVADS</t>
  </si>
  <si>
    <t>KULDĪGAS NOVADS</t>
  </si>
  <si>
    <t>VALMIERAS NOVADS</t>
  </si>
  <si>
    <t>ĶEKAVAS NOVADS</t>
  </si>
  <si>
    <t>BAUSKAS NOVADS</t>
  </si>
  <si>
    <t>SALASPILS NOVADS</t>
  </si>
  <si>
    <t>MĀRUPES NOVADS</t>
  </si>
  <si>
    <t>LIEPĀJA</t>
  </si>
  <si>
    <t>CĒSU NOVADS</t>
  </si>
  <si>
    <t>VENTSPILS</t>
  </si>
  <si>
    <t>SIGULDAS NOVADS</t>
  </si>
  <si>
    <t>DIENVIDKURZEMES NOVADS</t>
  </si>
  <si>
    <t>RĒZEKNES NOVADS</t>
  </si>
  <si>
    <t>Aglonas bazilikas Kora skola</t>
  </si>
  <si>
    <t>PREIĻU NOVADS</t>
  </si>
  <si>
    <t>Agra Daņiļeviča deju skola</t>
  </si>
  <si>
    <t>LIMBAŽU NOVADS</t>
  </si>
  <si>
    <t>LUDZAS NOVADS</t>
  </si>
  <si>
    <t>AIZKRAUKLES NOVADS</t>
  </si>
  <si>
    <t>Aizkraukles Mākslas skola</t>
  </si>
  <si>
    <t>Aizputes Mākslas skola</t>
  </si>
  <si>
    <t>Aizputes Mūzikas skola</t>
  </si>
  <si>
    <t>DOBELES NOVADS</t>
  </si>
  <si>
    <t>JELGAVAS NOVADS</t>
  </si>
  <si>
    <t>JĒKABPILS NOVADS</t>
  </si>
  <si>
    <t>KRĀSLAVAS NOVADS</t>
  </si>
  <si>
    <t>ALŪKSNES NOVADS</t>
  </si>
  <si>
    <t>Alfrēda Kalniņa Cēsu Mūzikas vidusskola</t>
  </si>
  <si>
    <t>SMILTENES NOVADS</t>
  </si>
  <si>
    <t>Alojas Mūzikas un mākslas skola</t>
  </si>
  <si>
    <t>Alsungas Mūzikas skola</t>
  </si>
  <si>
    <t>Alūksnes Mākslas skola</t>
  </si>
  <si>
    <t>Alūksnes Mūzikas skola</t>
  </si>
  <si>
    <t>AUGŠDAUGAVAS NOVADS</t>
  </si>
  <si>
    <t>VENTSPILS NOVADS</t>
  </si>
  <si>
    <t>MADONAS NOVADS</t>
  </si>
  <si>
    <t>TUKUMA NOVADS</t>
  </si>
  <si>
    <t>Arvīda Žilinska Jēkabpils Mūzikas skola</t>
  </si>
  <si>
    <t>Ata Kronvalda Durbes pamatskola</t>
  </si>
  <si>
    <t>Auces Mūzikas skola</t>
  </si>
  <si>
    <t>Augusta Dombrovska Mūzikas skola</t>
  </si>
  <si>
    <t>RĒZEKNE</t>
  </si>
  <si>
    <t>Ādažu Mākslas un mūzikas skola</t>
  </si>
  <si>
    <t>Babītes Mūzikas skola</t>
  </si>
  <si>
    <t>Baldones Mākslas skola</t>
  </si>
  <si>
    <t>BALVU NOVADS</t>
  </si>
  <si>
    <t>Baltinavas Mūzikas un mākslas skola</t>
  </si>
  <si>
    <t>Balvu Mākslas skola</t>
  </si>
  <si>
    <t>Balvu Mūzikas skola</t>
  </si>
  <si>
    <t>Bauskas Mūzikas un mākslas skola</t>
  </si>
  <si>
    <t>GULBENES NOVADS</t>
  </si>
  <si>
    <t>Berģu Mūzikas un mākslas pamatskola</t>
  </si>
  <si>
    <t>ROPAŽU NOVADS</t>
  </si>
  <si>
    <t>Bēnes Mūzikas un mākslas skola</t>
  </si>
  <si>
    <t>JŪRMALA</t>
  </si>
  <si>
    <t>OLAINES NOVADS</t>
  </si>
  <si>
    <t>LĪVĀNU NOVADS</t>
  </si>
  <si>
    <t>JELGAVA</t>
  </si>
  <si>
    <t>VALKAS NOVADS</t>
  </si>
  <si>
    <t>Birzgales Mūzikas skola</t>
  </si>
  <si>
    <t>SALDUS NOVADS</t>
  </si>
  <si>
    <t>Bolderājas Mūzikas un mākslas skola</t>
  </si>
  <si>
    <t>Carnikavas Mūzikas un mākslas skola</t>
  </si>
  <si>
    <t>Cesvaines Mūzikas un mākslas skola</t>
  </si>
  <si>
    <t>Cēsu pilsētas Mākslas skola</t>
  </si>
  <si>
    <t>Dagdas Mūzikas un mākslas skola</t>
  </si>
  <si>
    <t>Dobeles Mākslas skola</t>
  </si>
  <si>
    <t>Dobeles Mūzikas skola</t>
  </si>
  <si>
    <t>TALSU NOVADS</t>
  </si>
  <si>
    <t>Dundagas Mākslas un mūzikas skola</t>
  </si>
  <si>
    <t>Dzērbenes vispārizglītojošā un mūzikas pamatskola</t>
  </si>
  <si>
    <t>Edmunda Veizāna deju skola</t>
  </si>
  <si>
    <t>Engures Mūzikas un mākslas skola</t>
  </si>
  <si>
    <t>Ernesta Vīgnera Kuldīgas Mūzikas skola</t>
  </si>
  <si>
    <t>Ērgļu Mākslas un mūzikas skola</t>
  </si>
  <si>
    <t>Garkalnes Mākslu un vispārizglītojošā pamatskola</t>
  </si>
  <si>
    <t>Gaujienas Mūzikas un mākslas skola</t>
  </si>
  <si>
    <t>Grobiņas Mūzikas un mākslas skola</t>
  </si>
  <si>
    <t>Gulbenes Mākslas skola</t>
  </si>
  <si>
    <t>Gulbenes Mūzikas skola</t>
  </si>
  <si>
    <t>Iecavas Mūzikas un mākslas skola</t>
  </si>
  <si>
    <t>Ikšķiles Mūzikas un mākslas skola</t>
  </si>
  <si>
    <t>Ilūkstes Mūzikas un mākslas skola</t>
  </si>
  <si>
    <t>Inčukalna Mūzikas un mākslas skola</t>
  </si>
  <si>
    <t>Indras Mākslas un mūzikas skola</t>
  </si>
  <si>
    <t>J.Cimzes Valkas Mūzikas skola</t>
  </si>
  <si>
    <t>J.Soikāna Ludzas mākslas skola</t>
  </si>
  <si>
    <t>Jaunannas Mūzikas un mākslas pamatskola</t>
  </si>
  <si>
    <t>Jaunpiebalgas Mūzikas un mākslas skola</t>
  </si>
  <si>
    <t>Jāņa Dūmiņa Baldones Mūzikas skola</t>
  </si>
  <si>
    <t>Jāņa Ivanova Rēzeknes mūzikas vidusskola</t>
  </si>
  <si>
    <t>Jāņa Norviļa Madonas Mūzikas skola</t>
  </si>
  <si>
    <t>Jāņa Simsona Madonas mākslas skola</t>
  </si>
  <si>
    <t>Jāņa Zirņa Staiceles Mūzikas un mākslas skola</t>
  </si>
  <si>
    <t>Jāzepa Mediņa Rīgas 1. mūzikas skola</t>
  </si>
  <si>
    <t>Jāzepa Mediņa Rīgas Mūzikas vidusskola</t>
  </si>
  <si>
    <t>Jelgavas Mākslas skola</t>
  </si>
  <si>
    <t>Jelgavas Mūzikas vidusskola</t>
  </si>
  <si>
    <t>Jelgavas novada Mūzikas un mākslas skola</t>
  </si>
  <si>
    <t>Jēkaba Graubiņa Līvānu Mūzikas un mākslas skola</t>
  </si>
  <si>
    <t>Jēkabpils Mākslas skola</t>
  </si>
  <si>
    <t>Juglas Mūzikas skola</t>
  </si>
  <si>
    <t>Jūrmalas Mākslas skola</t>
  </si>
  <si>
    <t>Jūrmalas Mūzikas vidusskola</t>
  </si>
  <si>
    <t>Kalētu Mūzikas un mākslas pamatskola</t>
  </si>
  <si>
    <t>Kandavas Deju skola</t>
  </si>
  <si>
    <t>Kandavas Mākslas un mūzikas skola</t>
  </si>
  <si>
    <t>Kārļa Kažociņa Madlienas Mūzikas un mākslas skola</t>
  </si>
  <si>
    <t>Kārsavas Mūzikas un mākslas skola</t>
  </si>
  <si>
    <t>Kokneses Mūzikas skola</t>
  </si>
  <si>
    <t>Krāslavas Mūzikas un mākslas skola</t>
  </si>
  <si>
    <t>Krimuldas Mūzikas un mākslas skola</t>
  </si>
  <si>
    <t>Kuldīgas Mākslas un humanitāro zinību vidusskola</t>
  </si>
  <si>
    <t>Ķekavas Mākslas skola</t>
  </si>
  <si>
    <t>Ķekavas Mūzikas skola</t>
  </si>
  <si>
    <t>Latgales priekšpilsētas mūzikas un mākslas skola</t>
  </si>
  <si>
    <t>Lielvārdes Mūzikas un mākslas skola</t>
  </si>
  <si>
    <t>Liepājas pilsētas 2. mūzikas skola</t>
  </si>
  <si>
    <t>Limbažu Mūzikas un mākslas skola</t>
  </si>
  <si>
    <t>Līgatnes Mūzikas un mākslas skola</t>
  </si>
  <si>
    <t>Lubānas Mākslas skola</t>
  </si>
  <si>
    <t>Ludzas Mūzikas pamatskola</t>
  </si>
  <si>
    <t>Maijas Pīlāgas Lēdurgas mākslas skola</t>
  </si>
  <si>
    <t>Maltas Mūzikas skola</t>
  </si>
  <si>
    <t>Mazsalacas Mūzikas un mākslas skola</t>
  </si>
  <si>
    <t>VARAKĻĀNU NOVADS</t>
  </si>
  <si>
    <t>Mālpils Mūzikas un mākslas skola</t>
  </si>
  <si>
    <t>Māras Muižnieces Rīgas Mākslas skola</t>
  </si>
  <si>
    <t>Mārupes Mūzikas un mākslas skola</t>
  </si>
  <si>
    <t>Mērsraga Mūzikas un mākslas skola</t>
  </si>
  <si>
    <t>SAULKRASTU NOVADS</t>
  </si>
  <si>
    <t>Mūsdienu deju skola "Vendija"</t>
  </si>
  <si>
    <t>Mūzikas skola "Namiņš"</t>
  </si>
  <si>
    <t>Naujenes Mūzikas un mākslas skola</t>
  </si>
  <si>
    <t>Nīcas Mūzikas skola</t>
  </si>
  <si>
    <t>Nītaures mūzikas un mākslas pamatskola</t>
  </si>
  <si>
    <t>Ogres Mūzikas un mākslas skola</t>
  </si>
  <si>
    <t>Olaines Mūzikas un mākslas skola</t>
  </si>
  <si>
    <t>Ozolnieku Mūzikas skola</t>
  </si>
  <si>
    <t>P.Barisona Aizkraukles Mūzikas skola</t>
  </si>
  <si>
    <t>Pārdaugavas Mūzikas un mākslas skola</t>
  </si>
  <si>
    <t>Pāvilostas Mūzikas un mākslas skola</t>
  </si>
  <si>
    <t>Pāvula Jurjāna mūzikas skola</t>
  </si>
  <si>
    <t>Pilsrundāles vidusskola</t>
  </si>
  <si>
    <t>Pļaviņu Mākslas skola</t>
  </si>
  <si>
    <t>Pļaviņu Mūzikas skola</t>
  </si>
  <si>
    <t>Preiļu Mūzikas un mākslas skola</t>
  </si>
  <si>
    <t>Priekules Mūzikas un mākslas skola</t>
  </si>
  <si>
    <t>Privātā mākslu skola Kultūras Patnis</t>
  </si>
  <si>
    <t>Privātā mūzikas skola "BJMK Rokskola"</t>
  </si>
  <si>
    <t>Profesionālās izglītības kompetences centrs "Daugavpils Dizaina un mākslas vidusskola "Saules skola""</t>
  </si>
  <si>
    <t>Profesionālās izglītības kompetences centrs "Liepājas Mūzikas, mākslas un dizaina vidusskola"</t>
  </si>
  <si>
    <t>Profesionālās izglītības kompetences centrs "Nacionālā Mākslu vidusskola"</t>
  </si>
  <si>
    <t>Profesionālās izglītības kompetences centrs "Rīgas Dizaina un mākslas vidusskola"</t>
  </si>
  <si>
    <t>Profesionālās izglītības kompetences centrs "Ventspils Mūzikas vidusskola"</t>
  </si>
  <si>
    <t>Rēzeknes Mākslas un dizaina vidusskola</t>
  </si>
  <si>
    <t>Rīgas 3. mūzikas skola</t>
  </si>
  <si>
    <t>Rojas Mūzikas un mākslas skola</t>
  </si>
  <si>
    <t>Ropažu Mūzikas un mākslas skola "Rodenpois"</t>
  </si>
  <si>
    <t>Rūjienas Mākslas skola</t>
  </si>
  <si>
    <t>Rūjienas Mūzikas skola</t>
  </si>
  <si>
    <t>Sabiles Mūzikas un mākslas skola</t>
  </si>
  <si>
    <t>Salacgrīvas Mākslas skola</t>
  </si>
  <si>
    <t>Salacgrīvas Mūzikas skola</t>
  </si>
  <si>
    <t>Salaspils novada pašvaldības iestāde "Salaspils Mūzikas un mākslas skola"</t>
  </si>
  <si>
    <t>Saldus Mākslas skola</t>
  </si>
  <si>
    <t>Saldus Mūzikas skola</t>
  </si>
  <si>
    <t>Salgales Mūzikas un mākslas skola</t>
  </si>
  <si>
    <t>Sējas Mūzikas un mākslas skola</t>
  </si>
  <si>
    <t>Siguldas Mākslu skola "Baltais Flīģelis"</t>
  </si>
  <si>
    <t>Skrīveru Mūzikas un mākslas skola</t>
  </si>
  <si>
    <t>Skrundas Mūzikas skola</t>
  </si>
  <si>
    <t>Smiltenes Mākslas skola</t>
  </si>
  <si>
    <t>Smiltenes Mūzikas skola</t>
  </si>
  <si>
    <t>Staņislava Broka Daugavpils Mūzikas vidusskola</t>
  </si>
  <si>
    <t>Strenču Mūzikas skola</t>
  </si>
  <si>
    <t>Špoģu Mūzikas un mākslas skola</t>
  </si>
  <si>
    <t>Talsu Mākslas skola</t>
  </si>
  <si>
    <t>Talsu Mūzikas skola</t>
  </si>
  <si>
    <t>Tukuma Mākslas skola</t>
  </si>
  <si>
    <t>Tukuma Mūzikas skola</t>
  </si>
  <si>
    <t>Tukuma profesionālās ievirzes deju skola "Demo"</t>
  </si>
  <si>
    <t>Ulbrokas Mūzikas un mākslas skola</t>
  </si>
  <si>
    <t>Universum mūzikas un mākslas vidusskola</t>
  </si>
  <si>
    <t>Vaiņodes Mūzikas skola</t>
  </si>
  <si>
    <t>Valdemārpils Mūzikas un mākslas skola</t>
  </si>
  <si>
    <t>Valkas Mākslas skola</t>
  </si>
  <si>
    <t>Valmieras Dizaina un mākslas vidusskola</t>
  </si>
  <si>
    <t>Valmieras Mūzikas skola</t>
  </si>
  <si>
    <t>Vangažu Mūzikas un mākslas skola</t>
  </si>
  <si>
    <t>Varakļānu Mūzikas un mākslas skola</t>
  </si>
  <si>
    <t>Vecpiebalgas vidusskola</t>
  </si>
  <si>
    <t>Vecumnieku Mūzikas un mākslas skola</t>
  </si>
  <si>
    <t>Ventspils Mākslas skola</t>
  </si>
  <si>
    <t>Ventspils novada Piltenes mūzikas skola</t>
  </si>
  <si>
    <t>Ventspils novada Ugāles Mūzikas un mākslas skola</t>
  </si>
  <si>
    <t>Vidzemes jūrmalas Mūzikas un mākslas skola</t>
  </si>
  <si>
    <t>Viesītes Mūzikas un mākslas skola</t>
  </si>
  <si>
    <t>Viļakas Mūzikas un mākslas skola</t>
  </si>
  <si>
    <t>Viļānu Mūzikas un mākslas skola</t>
  </si>
  <si>
    <t>Zanes mūzikas skola</t>
  </si>
  <si>
    <t>Zilupes Mūzikas un mākslas skola</t>
  </si>
  <si>
    <t>Reģions</t>
  </si>
  <si>
    <t>Zemgale</t>
  </si>
  <si>
    <t>Vidzeme</t>
  </si>
  <si>
    <t>Latgale</t>
  </si>
  <si>
    <t>Rīgas</t>
  </si>
  <si>
    <t>Kurzeme</t>
  </si>
  <si>
    <t>Rīga</t>
  </si>
  <si>
    <t xml:space="preserve">Rīgas </t>
  </si>
  <si>
    <t>Profesionālās ievirzes  izglītības pedagogi</t>
  </si>
  <si>
    <t>Profesionālās izglītības pedagogi</t>
  </si>
  <si>
    <t xml:space="preserve">Profesionālās ievirzes un profesionālās vidējās izglītības programmu pedagogu skaits KM padotībā un pārraudzībā esošajās izglītības iestādēs 2021.gada 1.septembrī
</t>
  </si>
  <si>
    <t>Rindu etiķetes</t>
  </si>
  <si>
    <t>Gala summa</t>
  </si>
  <si>
    <t>Summa no Profesionālās ievirzes  izglītības pedagogi</t>
  </si>
  <si>
    <t>Summa no Profesionālās izglītības pedagogi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</si>
</sst>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4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3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wrapText="1" readingOrder="1"/>
    </xf>
    <xf numFmtId="0" fontId="4" fillId="0" borderId="2" xfId="0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 wrapText="1" readingOrder="1"/>
    </xf>
    <xf numFmtId="0" fontId="6" fillId="0" borderId="3" xfId="1" applyFont="1" applyBorder="1" applyAlignment="1">
      <alignment horizontal="center" vertical="center" wrapText="1" readingOrder="1"/>
    </xf>
    <xf numFmtId="0" fontId="7" fillId="0" borderId="1" xfId="1" applyFont="1" applyBorder="1" applyAlignment="1">
      <alignment vertical="center" wrapText="1" readingOrder="1"/>
    </xf>
    <xf numFmtId="0" fontId="7" fillId="0" borderId="3" xfId="1" applyFont="1" applyBorder="1" applyAlignment="1">
      <alignment vertical="center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7" fillId="0" borderId="1" xfId="1" applyFont="1" applyFill="1" applyBorder="1" applyAlignment="1">
      <alignment vertical="center" wrapText="1" readingOrder="1"/>
    </xf>
    <xf numFmtId="0" fontId="7" fillId="0" borderId="3" xfId="1" applyFont="1" applyFill="1" applyBorder="1" applyAlignment="1">
      <alignment vertical="center" wrapText="1" readingOrder="1"/>
    </xf>
    <xf numFmtId="0" fontId="7" fillId="0" borderId="1" xfId="1" applyFont="1" applyFill="1" applyBorder="1" applyAlignment="1">
      <alignment horizontal="center" vertical="center" wrapText="1" readingOrder="1"/>
    </xf>
    <xf numFmtId="0" fontId="1" fillId="0" borderId="2" xfId="0" pivotButton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NumberFormat="1" applyFont="1" applyFill="1" applyBorder="1"/>
    <xf numFmtId="0" fontId="1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wrapText="1"/>
    </xf>
    <xf numFmtId="0" fontId="1" fillId="0" borderId="2" xfId="0" pivotButton="1" applyFont="1" applyFill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wrapText="1"/>
    </xf>
  </cellXfs>
  <cellStyles count="2">
    <cellStyle name="Normal" xfId="1" xr:uid="{00000000-0005-0000-0000-000000000000}"/>
    <cellStyle name="Parasts" xfId="0" builtinId="0"/>
  </cellStyles>
  <dxfs count="26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āra Kalve" refreshedDate="44792.513649074077" createdVersion="7" refreshedVersion="7" minRefreshableVersion="3" recordCount="162" xr:uid="{1BB25596-C095-4B53-8BEE-93B41B2BF3B7}">
  <cacheSource type="worksheet">
    <worksheetSource ref="A2:E164" sheet="Izglītības iestādes"/>
  </cacheSource>
  <cacheFields count="5">
    <cacheField name="Reģions" numFmtId="0">
      <sharedItems count="7">
        <s v="Kurzeme"/>
        <s v="Latgale"/>
        <s v="Rīga"/>
        <s v="Rīgas"/>
        <s v="Rīgas "/>
        <s v="Vidzeme"/>
        <s v="Zemgale"/>
      </sharedItems>
    </cacheField>
    <cacheField name="Novads/republikas pilsēta" numFmtId="0">
      <sharedItems count="43">
        <s v="DIENVIDKURZEMES NOVADS"/>
        <s v="KULDĪGAS NOVADS"/>
        <s v="LIEPĀJA"/>
        <s v="SALDUS NOVADS"/>
        <s v="TALSU NOVADS"/>
        <s v="VENTSPILS"/>
        <s v="VENTSPILS NOVADS"/>
        <s v="AUGŠDAUGAVAS NOVADS"/>
        <s v="BALVU NOVADS"/>
        <s v="DAUGAVPILS"/>
        <s v="KRĀSLAVAS NOVADS"/>
        <s v="LĪVĀNU NOVADS"/>
        <s v="LUDZAS NOVADS"/>
        <s v="PREIĻU NOVADS"/>
        <s v="RĒZEKNE"/>
        <s v="RĒZEKNES NOVADS"/>
        <s v="RĪGA"/>
        <s v="ĀDAŽU NOVADS"/>
        <s v="JŪRMALA"/>
        <s v="ĶEKAVAS NOVADS"/>
        <s v="LIMBAŽU NOVADS"/>
        <s v="MĀRUPES NOVADS"/>
        <s v="OGRES NOVADS"/>
        <s v="OLAINES NOVADS"/>
        <s v="ROPAŽU NOVADS"/>
        <s v="SALASPILS NOVADS"/>
        <s v="SAULKRASTU NOVADS"/>
        <s v="SIGULDAS NOVADS"/>
        <s v="TUKUMA NOVADS"/>
        <s v="ALŪKSNES NOVADS"/>
        <s v="CĒSU NOVADS"/>
        <s v="GULBENES NOVADS"/>
        <s v="MADONAS NOVADS"/>
        <s v="SMILTENES NOVADS"/>
        <s v="VALKAS NOVADS"/>
        <s v="VALMIERAS NOVADS"/>
        <s v="VARAKĻĀNU NOVADS"/>
        <s v="AIZKRAUKLES NOVADS"/>
        <s v="BAUSKAS NOVADS"/>
        <s v="DOBELES NOVADS"/>
        <s v="JELGAVA"/>
        <s v="JELGAVAS NOVADS"/>
        <s v="JĒKABPILS NOVADS"/>
      </sharedItems>
    </cacheField>
    <cacheField name="Iestādes nosaukums" numFmtId="0">
      <sharedItems/>
    </cacheField>
    <cacheField name="Profesionālās ievirzes  izglītības pedagogi" numFmtId="0">
      <sharedItems containsSemiMixedTypes="0" containsString="0" containsNumber="1" containsInteger="1" minValue="0" maxValue="148"/>
    </cacheField>
    <cacheField name="Profesionālās izglītības pedagogi" numFmtId="0">
      <sharedItems containsString="0" containsBlank="1" containsNumber="1" containsInteger="1" minValue="33" maxValue="1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">
  <r>
    <x v="0"/>
    <x v="0"/>
    <s v="Aizputes Mākslas skola"/>
    <n v="5"/>
    <m/>
  </r>
  <r>
    <x v="0"/>
    <x v="0"/>
    <s v="Aizputes Mūzikas skola"/>
    <n v="12"/>
    <m/>
  </r>
  <r>
    <x v="0"/>
    <x v="0"/>
    <s v="Ata Kronvalda Durbes pamatskola"/>
    <n v="5"/>
    <m/>
  </r>
  <r>
    <x v="0"/>
    <x v="0"/>
    <s v="Grobiņas Mūzikas un mākslas skola"/>
    <n v="21"/>
    <m/>
  </r>
  <r>
    <x v="0"/>
    <x v="0"/>
    <s v="Kalētu Mūzikas un mākslas pamatskola"/>
    <n v="9"/>
    <m/>
  </r>
  <r>
    <x v="0"/>
    <x v="0"/>
    <s v="Nīcas Mūzikas skola"/>
    <n v="12"/>
    <m/>
  </r>
  <r>
    <x v="0"/>
    <x v="0"/>
    <s v="Pāvilostas Mūzikas un mākslas skola"/>
    <n v="13"/>
    <m/>
  </r>
  <r>
    <x v="0"/>
    <x v="0"/>
    <s v="Priekules Mūzikas un mākslas skola"/>
    <n v="19"/>
    <m/>
  </r>
  <r>
    <x v="0"/>
    <x v="0"/>
    <s v="Vaiņodes Mūzikas skola"/>
    <n v="13"/>
    <m/>
  </r>
  <r>
    <x v="0"/>
    <x v="1"/>
    <s v="Alsungas Mūzikas skola"/>
    <n v="5"/>
    <m/>
  </r>
  <r>
    <x v="0"/>
    <x v="1"/>
    <s v="Ernesta Vīgnera Kuldīgas Mūzikas skola"/>
    <n v="24"/>
    <m/>
  </r>
  <r>
    <x v="0"/>
    <x v="1"/>
    <s v="Kuldīgas Mākslas un humanitāro zinību vidusskola"/>
    <n v="10"/>
    <m/>
  </r>
  <r>
    <x v="0"/>
    <x v="1"/>
    <s v="Skrundas Mūzikas skola"/>
    <n v="11"/>
    <m/>
  </r>
  <r>
    <x v="0"/>
    <x v="2"/>
    <s v="Liepājas pilsētas 2. mūzikas skola"/>
    <n v="21"/>
    <m/>
  </r>
  <r>
    <x v="0"/>
    <x v="2"/>
    <s v="Profesionālās izglītības kompetences centrs &quot;Liepājas Mūzikas, mākslas un dizaina vidusskola&quot;"/>
    <n v="85"/>
    <n v="123"/>
  </r>
  <r>
    <x v="0"/>
    <x v="3"/>
    <s v="Saldus Mākslas skola"/>
    <n v="21"/>
    <m/>
  </r>
  <r>
    <x v="0"/>
    <x v="3"/>
    <s v="Saldus Mūzikas skola"/>
    <n v="33"/>
    <m/>
  </r>
  <r>
    <x v="0"/>
    <x v="4"/>
    <s v="Dundagas Mākslas un mūzikas skola"/>
    <n v="18"/>
    <m/>
  </r>
  <r>
    <x v="0"/>
    <x v="4"/>
    <s v="Mērsraga Mūzikas un mākslas skola"/>
    <n v="7"/>
    <m/>
  </r>
  <r>
    <x v="0"/>
    <x v="4"/>
    <s v="Rojas Mūzikas un mākslas skola"/>
    <n v="12"/>
    <m/>
  </r>
  <r>
    <x v="0"/>
    <x v="4"/>
    <s v="Sabiles Mūzikas un mākslas skola"/>
    <n v="9"/>
    <m/>
  </r>
  <r>
    <x v="0"/>
    <x v="4"/>
    <s v="Talsu Mākslas skola"/>
    <n v="6"/>
    <m/>
  </r>
  <r>
    <x v="0"/>
    <x v="4"/>
    <s v="Talsu Mūzikas skola"/>
    <n v="23"/>
    <m/>
  </r>
  <r>
    <x v="0"/>
    <x v="4"/>
    <s v="Valdemārpils Mūzikas un mākslas skola"/>
    <n v="8"/>
    <m/>
  </r>
  <r>
    <x v="0"/>
    <x v="5"/>
    <s v="Profesionālās izglītības kompetences centrs &quot;Ventspils Mūzikas vidusskola&quot;"/>
    <n v="65"/>
    <n v="84"/>
  </r>
  <r>
    <x v="0"/>
    <x v="5"/>
    <s v="Ventspils Mākslas skola"/>
    <n v="10"/>
    <m/>
  </r>
  <r>
    <x v="0"/>
    <x v="6"/>
    <s v="Ventspils novada Piltenes mūzikas skola"/>
    <n v="10"/>
    <m/>
  </r>
  <r>
    <x v="0"/>
    <x v="6"/>
    <s v="Ventspils novada Ugāles Mūzikas un mākslas skola"/>
    <n v="13"/>
    <m/>
  </r>
  <r>
    <x v="1"/>
    <x v="7"/>
    <s v="Ilūkstes Mūzikas un mākslas skola"/>
    <n v="16"/>
    <m/>
  </r>
  <r>
    <x v="1"/>
    <x v="7"/>
    <s v="Naujenes Mūzikas un mākslas skola"/>
    <n v="23"/>
    <m/>
  </r>
  <r>
    <x v="1"/>
    <x v="7"/>
    <s v="Špoģu Mūzikas un mākslas skola"/>
    <n v="15"/>
    <m/>
  </r>
  <r>
    <x v="1"/>
    <x v="8"/>
    <s v="Baltinavas Mūzikas un mākslas skola"/>
    <n v="13"/>
    <m/>
  </r>
  <r>
    <x v="1"/>
    <x v="8"/>
    <s v="Balvu Mākslas skola"/>
    <n v="9"/>
    <m/>
  </r>
  <r>
    <x v="1"/>
    <x v="8"/>
    <s v="Balvu Mūzikas skola"/>
    <n v="28"/>
    <m/>
  </r>
  <r>
    <x v="1"/>
    <x v="8"/>
    <s v="Viļakas Mūzikas un mākslas skola"/>
    <n v="12"/>
    <m/>
  </r>
  <r>
    <x v="1"/>
    <x v="9"/>
    <s v="Profesionālās izglītības kompetences centrs &quot;Daugavpils Dizaina un mākslas vidusskola &quot;Saules skola&quot;&quot;"/>
    <n v="17"/>
    <n v="49"/>
  </r>
  <r>
    <x v="1"/>
    <x v="9"/>
    <s v="Staņislava Broka Daugavpils Mūzikas vidusskola"/>
    <n v="65"/>
    <n v="71"/>
  </r>
  <r>
    <x v="1"/>
    <x v="10"/>
    <s v="Dagdas Mūzikas un mākslas skola"/>
    <n v="10"/>
    <m/>
  </r>
  <r>
    <x v="1"/>
    <x v="10"/>
    <s v="Indras Mākslas un mūzikas skola"/>
    <n v="6"/>
    <m/>
  </r>
  <r>
    <x v="1"/>
    <x v="10"/>
    <s v="Krāslavas Mūzikas un mākslas skola"/>
    <n v="20"/>
    <m/>
  </r>
  <r>
    <x v="1"/>
    <x v="11"/>
    <s v="Jēkaba Graubiņa Līvānu Mūzikas un mākslas skola"/>
    <n v="23"/>
    <m/>
  </r>
  <r>
    <x v="1"/>
    <x v="12"/>
    <s v="J.Soikāna Ludzas mākslas skola"/>
    <n v="10"/>
    <m/>
  </r>
  <r>
    <x v="1"/>
    <x v="12"/>
    <s v="Kārsavas Mūzikas un mākslas skola"/>
    <n v="16"/>
    <m/>
  </r>
  <r>
    <x v="1"/>
    <x v="12"/>
    <s v="Ludzas Mūzikas pamatskola"/>
    <n v="22"/>
    <m/>
  </r>
  <r>
    <x v="1"/>
    <x v="12"/>
    <s v="Zilupes Mūzikas un mākslas skola"/>
    <n v="9"/>
    <m/>
  </r>
  <r>
    <x v="1"/>
    <x v="13"/>
    <s v="Aglonas bazilikas Kora skola"/>
    <n v="9"/>
    <m/>
  </r>
  <r>
    <x v="1"/>
    <x v="13"/>
    <s v="Preiļu Mūzikas un mākslas skola"/>
    <n v="22"/>
    <m/>
  </r>
  <r>
    <x v="1"/>
    <x v="14"/>
    <s v="Jāņa Ivanova Rēzeknes mūzikas vidusskola"/>
    <n v="40"/>
    <n v="48"/>
  </r>
  <r>
    <x v="1"/>
    <x v="14"/>
    <s v="Rēzeknes Mākslas un dizaina vidusskola"/>
    <n v="13"/>
    <n v="36"/>
  </r>
  <r>
    <x v="1"/>
    <x v="14"/>
    <s v="Zanes mūzikas skola"/>
    <n v="6"/>
    <m/>
  </r>
  <r>
    <x v="1"/>
    <x v="15"/>
    <s v="Maltas Mūzikas skola"/>
    <n v="10"/>
    <m/>
  </r>
  <r>
    <x v="1"/>
    <x v="15"/>
    <s v="Viļānu Mūzikas un mākslas skola"/>
    <n v="17"/>
    <m/>
  </r>
  <r>
    <x v="2"/>
    <x v="16"/>
    <s v="Agra Daņiļeviča deju skola"/>
    <n v="9"/>
    <m/>
  </r>
  <r>
    <x v="2"/>
    <x v="16"/>
    <s v="Augusta Dombrovska Mūzikas skola"/>
    <n v="36"/>
    <m/>
  </r>
  <r>
    <x v="2"/>
    <x v="16"/>
    <s v="Bolderājas Mūzikas un mākslas skola"/>
    <n v="52"/>
    <m/>
  </r>
  <r>
    <x v="2"/>
    <x v="16"/>
    <s v="Edmunda Veizāna deju skola"/>
    <n v="6"/>
    <m/>
  </r>
  <r>
    <x v="2"/>
    <x v="16"/>
    <s v="Jāzepa Mediņa Rīgas 1. mūzikas skola"/>
    <n v="105"/>
    <m/>
  </r>
  <r>
    <x v="2"/>
    <x v="16"/>
    <s v="Jāzepa Mediņa Rīgas Mūzikas vidusskola"/>
    <n v="0"/>
    <n v="79"/>
  </r>
  <r>
    <x v="2"/>
    <x v="16"/>
    <s v="Juglas Mūzikas skola"/>
    <n v="58"/>
    <m/>
  </r>
  <r>
    <x v="2"/>
    <x v="16"/>
    <s v="Latgales priekšpilsētas mūzikas un mākslas skola"/>
    <n v="43"/>
    <m/>
  </r>
  <r>
    <x v="2"/>
    <x v="16"/>
    <s v="Māras Muižnieces Rīgas Mākslas skola"/>
    <n v="20"/>
    <m/>
  </r>
  <r>
    <x v="2"/>
    <x v="16"/>
    <s v="Mūsdienu deju skola &quot;Vendija&quot;"/>
    <n v="3"/>
    <m/>
  </r>
  <r>
    <x v="2"/>
    <x v="16"/>
    <s v="Mūzikas skola &quot;Namiņš&quot;"/>
    <n v="10"/>
    <m/>
  </r>
  <r>
    <x v="2"/>
    <x v="16"/>
    <s v="Pārdaugavas Mūzikas un mākslas skola"/>
    <n v="59"/>
    <m/>
  </r>
  <r>
    <x v="2"/>
    <x v="16"/>
    <s v="Pāvula Jurjāna mūzikas skola"/>
    <n v="78"/>
    <m/>
  </r>
  <r>
    <x v="2"/>
    <x v="16"/>
    <s v="Privātā mākslu skola Kultūras Patnis"/>
    <n v="13"/>
    <m/>
  </r>
  <r>
    <x v="2"/>
    <x v="16"/>
    <s v="Profesionālās izglītības kompetences centrs &quot;Nacionālā Mākslu vidusskola&quot;"/>
    <n v="148"/>
    <n v="194"/>
  </r>
  <r>
    <x v="2"/>
    <x v="16"/>
    <s v="Profesionālās izglītības kompetences centrs &quot;Rīgas Dizaina un mākslas vidusskola&quot;"/>
    <n v="0"/>
    <n v="84"/>
  </r>
  <r>
    <x v="2"/>
    <x v="16"/>
    <s v="Rīgas 3. mūzikas skola"/>
    <n v="36"/>
    <m/>
  </r>
  <r>
    <x v="3"/>
    <x v="17"/>
    <s v="Ādažu Mākslas un mūzikas skola"/>
    <n v="59"/>
    <m/>
  </r>
  <r>
    <x v="3"/>
    <x v="17"/>
    <s v="Carnikavas Mūzikas un mākslas skola"/>
    <n v="24"/>
    <m/>
  </r>
  <r>
    <x v="3"/>
    <x v="18"/>
    <s v="Jūrmalas Mākslas skola"/>
    <n v="25"/>
    <m/>
  </r>
  <r>
    <x v="3"/>
    <x v="18"/>
    <s v="Jūrmalas Mūzikas vidusskola"/>
    <n v="82"/>
    <m/>
  </r>
  <r>
    <x v="3"/>
    <x v="19"/>
    <s v="Baldones Mākslas skola"/>
    <n v="11"/>
    <m/>
  </r>
  <r>
    <x v="3"/>
    <x v="19"/>
    <s v="Jāņa Dūmiņa Baldones Mūzikas skola"/>
    <n v="14"/>
    <m/>
  </r>
  <r>
    <x v="3"/>
    <x v="19"/>
    <s v="Ķekavas Mākslas skola"/>
    <n v="14"/>
    <m/>
  </r>
  <r>
    <x v="3"/>
    <x v="19"/>
    <s v="Ķekavas Mūzikas skola"/>
    <n v="42"/>
    <m/>
  </r>
  <r>
    <x v="3"/>
    <x v="20"/>
    <s v="Alojas Mūzikas un mākslas skola"/>
    <n v="14"/>
    <m/>
  </r>
  <r>
    <x v="3"/>
    <x v="20"/>
    <s v="Jāņa Zirņa Staiceles Mūzikas un mākslas skola"/>
    <n v="11"/>
    <m/>
  </r>
  <r>
    <x v="3"/>
    <x v="20"/>
    <s v="Limbažu Mūzikas un mākslas skola"/>
    <n v="25"/>
    <m/>
  </r>
  <r>
    <x v="3"/>
    <x v="20"/>
    <s v="Salacgrīvas Mākslas skola"/>
    <n v="8"/>
    <m/>
  </r>
  <r>
    <x v="3"/>
    <x v="20"/>
    <s v="Salacgrīvas Mūzikas skola"/>
    <n v="17"/>
    <m/>
  </r>
  <r>
    <x v="3"/>
    <x v="21"/>
    <s v="Babītes Mūzikas skola"/>
    <n v="23"/>
    <m/>
  </r>
  <r>
    <x v="3"/>
    <x v="21"/>
    <s v="Mārupes Mūzikas un mākslas skola"/>
    <n v="53"/>
    <m/>
  </r>
  <r>
    <x v="3"/>
    <x v="22"/>
    <s v="Birzgales Mūzikas skola"/>
    <n v="11"/>
    <m/>
  </r>
  <r>
    <x v="3"/>
    <x v="22"/>
    <s v="Ikšķiles Mūzikas un mākslas skola"/>
    <n v="21"/>
    <m/>
  </r>
  <r>
    <x v="3"/>
    <x v="22"/>
    <s v="Kārļa Kažociņa Madlienas Mūzikas un mākslas skola"/>
    <n v="14"/>
    <m/>
  </r>
  <r>
    <x v="3"/>
    <x v="22"/>
    <s v="Lielvārdes Mūzikas un mākslas skola"/>
    <n v="29"/>
    <m/>
  </r>
  <r>
    <x v="3"/>
    <x v="22"/>
    <s v="Ogres Mūzikas un mākslas skola"/>
    <n v="76"/>
    <m/>
  </r>
  <r>
    <x v="3"/>
    <x v="23"/>
    <s v="Olaines Mūzikas un mākslas skola"/>
    <n v="26"/>
    <m/>
  </r>
  <r>
    <x v="3"/>
    <x v="24"/>
    <s v="Berģu Mūzikas un mākslas pamatskola"/>
    <n v="22"/>
    <m/>
  </r>
  <r>
    <x v="3"/>
    <x v="24"/>
    <s v="Garkalnes Mākslu un vispārizglītojošā pamatskola"/>
    <n v="19"/>
    <m/>
  </r>
  <r>
    <x v="3"/>
    <x v="24"/>
    <s v="Ropažu Mūzikas un mākslas skola &quot;Rodenpois&quot;"/>
    <n v="18"/>
    <m/>
  </r>
  <r>
    <x v="3"/>
    <x v="24"/>
    <s v="Ulbrokas Mūzikas un mākslas skola"/>
    <n v="31"/>
    <m/>
  </r>
  <r>
    <x v="3"/>
    <x v="24"/>
    <s v="Vangažu Mūzikas un mākslas skola"/>
    <n v="12"/>
    <m/>
  </r>
  <r>
    <x v="3"/>
    <x v="25"/>
    <s v="Salaspils novada pašvaldības iestāde &quot;Salaspils Mūzikas un mākslas skola&quot;"/>
    <n v="24"/>
    <m/>
  </r>
  <r>
    <x v="3"/>
    <x v="26"/>
    <s v="Sējas Mūzikas un mākslas skola"/>
    <n v="10"/>
    <m/>
  </r>
  <r>
    <x v="3"/>
    <x v="26"/>
    <s v="Vidzemes jūrmalas Mūzikas un mākslas skola"/>
    <n v="25"/>
    <m/>
  </r>
  <r>
    <x v="3"/>
    <x v="27"/>
    <s v="Inčukalna Mūzikas un mākslas skola"/>
    <n v="16"/>
    <m/>
  </r>
  <r>
    <x v="3"/>
    <x v="27"/>
    <s v="Krimuldas Mūzikas un mākslas skola"/>
    <n v="20"/>
    <m/>
  </r>
  <r>
    <x v="3"/>
    <x v="27"/>
    <s v="Maijas Pīlāgas Lēdurgas mākslas skola"/>
    <n v="5"/>
    <m/>
  </r>
  <r>
    <x v="3"/>
    <x v="27"/>
    <s v="Mālpils Mūzikas un mākslas skola"/>
    <n v="17"/>
    <m/>
  </r>
  <r>
    <x v="3"/>
    <x v="27"/>
    <s v="Siguldas Mākslu skola &quot;Baltais Flīģelis&quot;"/>
    <n v="54"/>
    <m/>
  </r>
  <r>
    <x v="4"/>
    <x v="28"/>
    <s v="Engures Mūzikas un mākslas skola"/>
    <n v="17"/>
    <m/>
  </r>
  <r>
    <x v="4"/>
    <x v="28"/>
    <s v="Kandavas Deju skola"/>
    <n v="6"/>
    <m/>
  </r>
  <r>
    <x v="4"/>
    <x v="28"/>
    <s v="Kandavas Mākslas un mūzikas skola"/>
    <n v="19"/>
    <m/>
  </r>
  <r>
    <x v="4"/>
    <x v="28"/>
    <s v="Tukuma Mākslas skola"/>
    <n v="10"/>
    <m/>
  </r>
  <r>
    <x v="4"/>
    <x v="28"/>
    <s v="Tukuma Mūzikas skola"/>
    <n v="26"/>
    <m/>
  </r>
  <r>
    <x v="4"/>
    <x v="28"/>
    <s v="Tukuma profesionālās ievirzes deju skola &quot;Demo&quot;"/>
    <n v="2"/>
    <m/>
  </r>
  <r>
    <x v="5"/>
    <x v="29"/>
    <s v="Alūksnes Mākslas skola"/>
    <n v="7"/>
    <m/>
  </r>
  <r>
    <x v="5"/>
    <x v="29"/>
    <s v="Alūksnes Mūzikas skola"/>
    <n v="27"/>
    <m/>
  </r>
  <r>
    <x v="5"/>
    <x v="29"/>
    <s v="Jaunannas Mūzikas un mākslas pamatskola"/>
    <n v="15"/>
    <m/>
  </r>
  <r>
    <x v="5"/>
    <x v="30"/>
    <s v="Alfrēda Kalniņa Cēsu Mūzikas vidusskola"/>
    <n v="39"/>
    <n v="60"/>
  </r>
  <r>
    <x v="5"/>
    <x v="30"/>
    <s v="Cēsu pilsētas Mākslas skola"/>
    <n v="12"/>
    <m/>
  </r>
  <r>
    <x v="5"/>
    <x v="30"/>
    <s v="Dzērbenes vispārizglītojošā un mūzikas pamatskola"/>
    <n v="6"/>
    <m/>
  </r>
  <r>
    <x v="5"/>
    <x v="30"/>
    <s v="Jaunpiebalgas Mūzikas un mākslas skola"/>
    <n v="17"/>
    <m/>
  </r>
  <r>
    <x v="5"/>
    <x v="30"/>
    <s v="Līgatnes Mūzikas un mākslas skola"/>
    <n v="15"/>
    <m/>
  </r>
  <r>
    <x v="5"/>
    <x v="30"/>
    <s v="Nītaures mūzikas un mākslas pamatskola"/>
    <n v="7"/>
    <m/>
  </r>
  <r>
    <x v="5"/>
    <x v="30"/>
    <s v="Vecpiebalgas vidusskola"/>
    <n v="3"/>
    <m/>
  </r>
  <r>
    <x v="5"/>
    <x v="31"/>
    <s v="Gulbenes Mākslas skola"/>
    <n v="12"/>
    <m/>
  </r>
  <r>
    <x v="5"/>
    <x v="31"/>
    <s v="Gulbenes Mūzikas skola"/>
    <n v="30"/>
    <m/>
  </r>
  <r>
    <x v="5"/>
    <x v="32"/>
    <s v="Cesvaines Mūzikas un mākslas skola"/>
    <n v="12"/>
    <m/>
  </r>
  <r>
    <x v="5"/>
    <x v="32"/>
    <s v="Ērgļu Mākslas un mūzikas skola"/>
    <n v="8"/>
    <m/>
  </r>
  <r>
    <x v="5"/>
    <x v="32"/>
    <s v="Jāņa Norviļa Madonas Mūzikas skola"/>
    <n v="36"/>
    <m/>
  </r>
  <r>
    <x v="5"/>
    <x v="32"/>
    <s v="Jāņa Simsona Madonas mākslas skola"/>
    <n v="11"/>
    <m/>
  </r>
  <r>
    <x v="5"/>
    <x v="32"/>
    <s v="Lubānas Mākslas skola"/>
    <n v="4"/>
    <m/>
  </r>
  <r>
    <x v="5"/>
    <x v="33"/>
    <s v="Gaujienas Mūzikas un mākslas skola"/>
    <n v="7"/>
    <m/>
  </r>
  <r>
    <x v="5"/>
    <x v="33"/>
    <s v="Smiltenes Mākslas skola"/>
    <n v="6"/>
    <m/>
  </r>
  <r>
    <x v="5"/>
    <x v="33"/>
    <s v="Smiltenes Mūzikas skola"/>
    <n v="30"/>
    <m/>
  </r>
  <r>
    <x v="5"/>
    <x v="34"/>
    <s v="J.Cimzes Valkas Mūzikas skola"/>
    <n v="16"/>
    <m/>
  </r>
  <r>
    <x v="5"/>
    <x v="34"/>
    <s v="Valkas Mākslas skola"/>
    <n v="8"/>
    <m/>
  </r>
  <r>
    <x v="5"/>
    <x v="35"/>
    <s v="Mazsalacas Mūzikas un mākslas skola"/>
    <n v="16"/>
    <m/>
  </r>
  <r>
    <x v="5"/>
    <x v="35"/>
    <s v="Rūjienas Mākslas skola"/>
    <n v="4"/>
    <m/>
  </r>
  <r>
    <x v="5"/>
    <x v="35"/>
    <s v="Rūjienas Mūzikas skola"/>
    <n v="8"/>
    <m/>
  </r>
  <r>
    <x v="5"/>
    <x v="35"/>
    <s v="Strenču Mūzikas skola"/>
    <n v="11"/>
    <m/>
  </r>
  <r>
    <x v="5"/>
    <x v="35"/>
    <s v="Universum mūzikas un mākslas vidusskola"/>
    <n v="12"/>
    <m/>
  </r>
  <r>
    <x v="5"/>
    <x v="35"/>
    <s v="Valmieras Dizaina un mākslas vidusskola"/>
    <n v="14"/>
    <n v="33"/>
  </r>
  <r>
    <x v="5"/>
    <x v="35"/>
    <s v="Valmieras Mūzikas skola"/>
    <n v="32"/>
    <m/>
  </r>
  <r>
    <x v="5"/>
    <x v="36"/>
    <s v="Varakļānu Mūzikas un mākslas skola"/>
    <n v="10"/>
    <m/>
  </r>
  <r>
    <x v="6"/>
    <x v="37"/>
    <s v="Aizkraukles Mākslas skola"/>
    <n v="13"/>
    <m/>
  </r>
  <r>
    <x v="6"/>
    <x v="37"/>
    <s v="Kokneses Mūzikas skola"/>
    <n v="10"/>
    <m/>
  </r>
  <r>
    <x v="6"/>
    <x v="37"/>
    <s v="P.Barisona Aizkraukles Mūzikas skola"/>
    <n v="16"/>
    <m/>
  </r>
  <r>
    <x v="6"/>
    <x v="37"/>
    <s v="Pļaviņu Mākslas skola"/>
    <n v="5"/>
    <m/>
  </r>
  <r>
    <x v="6"/>
    <x v="37"/>
    <s v="Pļaviņu Mūzikas skola"/>
    <n v="10"/>
    <m/>
  </r>
  <r>
    <x v="6"/>
    <x v="37"/>
    <s v="Skrīveru Mūzikas un mākslas skola"/>
    <n v="17"/>
    <m/>
  </r>
  <r>
    <x v="6"/>
    <x v="38"/>
    <s v="Bauskas Mūzikas un mākslas skola"/>
    <n v="30"/>
    <m/>
  </r>
  <r>
    <x v="6"/>
    <x v="38"/>
    <s v="Iecavas Mūzikas un mākslas skola"/>
    <n v="27"/>
    <m/>
  </r>
  <r>
    <x v="6"/>
    <x v="38"/>
    <s v="Pilsrundāles vidusskola"/>
    <n v="7"/>
    <m/>
  </r>
  <r>
    <x v="6"/>
    <x v="38"/>
    <s v="Vecumnieku Mūzikas un mākslas skola"/>
    <n v="24"/>
    <m/>
  </r>
  <r>
    <x v="6"/>
    <x v="39"/>
    <s v="Auces Mūzikas skola"/>
    <n v="15"/>
    <m/>
  </r>
  <r>
    <x v="6"/>
    <x v="39"/>
    <s v="Bēnes Mūzikas un mākslas skola"/>
    <n v="11"/>
    <m/>
  </r>
  <r>
    <x v="6"/>
    <x v="39"/>
    <s v="Dobeles Mākslas skola"/>
    <n v="9"/>
    <m/>
  </r>
  <r>
    <x v="6"/>
    <x v="39"/>
    <s v="Dobeles Mūzikas skola"/>
    <n v="23"/>
    <m/>
  </r>
  <r>
    <x v="6"/>
    <x v="40"/>
    <s v="Jelgavas Mākslas skola"/>
    <n v="13"/>
    <m/>
  </r>
  <r>
    <x v="6"/>
    <x v="40"/>
    <s v="Jelgavas Mūzikas vidusskola"/>
    <n v="49"/>
    <n v="52"/>
  </r>
  <r>
    <x v="6"/>
    <x v="40"/>
    <s v="Privātā mūzikas skola &quot;BJMK Rokskola&quot;"/>
    <n v="7"/>
    <m/>
  </r>
  <r>
    <x v="6"/>
    <x v="41"/>
    <s v="Jelgavas novada Mūzikas un mākslas skola"/>
    <n v="30"/>
    <m/>
  </r>
  <r>
    <x v="6"/>
    <x v="41"/>
    <s v="Ozolnieku Mūzikas skola"/>
    <n v="20"/>
    <m/>
  </r>
  <r>
    <x v="6"/>
    <x v="41"/>
    <s v="Salgales Mūzikas un mākslas skola"/>
    <n v="14"/>
    <m/>
  </r>
  <r>
    <x v="6"/>
    <x v="42"/>
    <s v="Arvīda Žilinska Jēkabpils Mūzikas skola"/>
    <n v="30"/>
    <m/>
  </r>
  <r>
    <x v="6"/>
    <x v="42"/>
    <s v="Jēkabpils Mākslas skola"/>
    <n v="19"/>
    <m/>
  </r>
  <r>
    <x v="6"/>
    <x v="42"/>
    <s v="Viesītes Mūzikas un mākslas skola"/>
    <n v="1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9271C2-153A-43E3-82A6-66DC703485F5}" name="Rakurstabula1" cacheId="9" applyNumberFormats="0" applyBorderFormats="0" applyFontFormats="0" applyPatternFormats="0" applyAlignmentFormats="0" applyWidthHeightFormats="1" dataCaption="Vērtības" updatedVersion="7" minRefreshableVersion="3" useAutoFormatting="1" itemPrintTitles="1" createdVersion="7" indent="0" outline="1" outlineData="1" multipleFieldFilters="0">
  <location ref="A3:C54" firstHeaderRow="0" firstDataRow="1" firstDataCol="1"/>
  <pivotFields count="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44">
        <item x="37"/>
        <item x="29"/>
        <item x="7"/>
        <item x="17"/>
        <item x="8"/>
        <item x="38"/>
        <item x="30"/>
        <item x="9"/>
        <item x="0"/>
        <item x="39"/>
        <item x="31"/>
        <item x="40"/>
        <item x="41"/>
        <item x="42"/>
        <item x="18"/>
        <item x="10"/>
        <item x="1"/>
        <item x="19"/>
        <item x="2"/>
        <item x="20"/>
        <item x="11"/>
        <item x="12"/>
        <item x="32"/>
        <item x="21"/>
        <item x="22"/>
        <item x="23"/>
        <item x="13"/>
        <item x="14"/>
        <item x="15"/>
        <item x="16"/>
        <item x="24"/>
        <item x="25"/>
        <item x="3"/>
        <item x="26"/>
        <item x="27"/>
        <item x="33"/>
        <item x="4"/>
        <item x="28"/>
        <item x="34"/>
        <item x="35"/>
        <item x="36"/>
        <item x="5"/>
        <item x="6"/>
        <item t="default"/>
      </items>
    </pivotField>
    <pivotField showAll="0"/>
    <pivotField dataField="1" showAll="0"/>
    <pivotField dataField="1" showAll="0"/>
  </pivotFields>
  <rowFields count="2">
    <field x="0"/>
    <field x="1"/>
  </rowFields>
  <rowItems count="51">
    <i>
      <x/>
    </i>
    <i r="1">
      <x v="8"/>
    </i>
    <i r="1">
      <x v="16"/>
    </i>
    <i r="1">
      <x v="18"/>
    </i>
    <i r="1">
      <x v="32"/>
    </i>
    <i r="1">
      <x v="36"/>
    </i>
    <i r="1">
      <x v="41"/>
    </i>
    <i r="1">
      <x v="42"/>
    </i>
    <i>
      <x v="1"/>
    </i>
    <i r="1">
      <x v="2"/>
    </i>
    <i r="1">
      <x v="4"/>
    </i>
    <i r="1">
      <x v="7"/>
    </i>
    <i r="1">
      <x v="15"/>
    </i>
    <i r="1">
      <x v="20"/>
    </i>
    <i r="1">
      <x v="21"/>
    </i>
    <i r="1">
      <x v="26"/>
    </i>
    <i r="1">
      <x v="27"/>
    </i>
    <i r="1">
      <x v="28"/>
    </i>
    <i>
      <x v="2"/>
    </i>
    <i r="1">
      <x v="29"/>
    </i>
    <i>
      <x v="3"/>
    </i>
    <i r="1">
      <x v="3"/>
    </i>
    <i r="1">
      <x v="14"/>
    </i>
    <i r="1">
      <x v="17"/>
    </i>
    <i r="1">
      <x v="19"/>
    </i>
    <i r="1">
      <x v="23"/>
    </i>
    <i r="1">
      <x v="24"/>
    </i>
    <i r="1">
      <x v="25"/>
    </i>
    <i r="1">
      <x v="30"/>
    </i>
    <i r="1">
      <x v="31"/>
    </i>
    <i r="1">
      <x v="33"/>
    </i>
    <i r="1">
      <x v="34"/>
    </i>
    <i>
      <x v="4"/>
    </i>
    <i r="1">
      <x v="37"/>
    </i>
    <i>
      <x v="5"/>
    </i>
    <i r="1">
      <x v="1"/>
    </i>
    <i r="1">
      <x v="6"/>
    </i>
    <i r="1">
      <x v="10"/>
    </i>
    <i r="1">
      <x v="22"/>
    </i>
    <i r="1">
      <x v="35"/>
    </i>
    <i r="1">
      <x v="38"/>
    </i>
    <i r="1">
      <x v="39"/>
    </i>
    <i r="1">
      <x v="40"/>
    </i>
    <i>
      <x v="6"/>
    </i>
    <i r="1">
      <x/>
    </i>
    <i r="1">
      <x v="5"/>
    </i>
    <i r="1">
      <x v="9"/>
    </i>
    <i r="1">
      <x v="11"/>
    </i>
    <i r="1">
      <x v="12"/>
    </i>
    <i r="1"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Summa no Profesionālās ievirzes  izglītības pedagogi" fld="3" baseField="0" baseItem="0"/>
    <dataField name="Summa no Profesionālās izglītības pedagogi" fld="4" baseField="0" baseItem="0"/>
  </dataFields>
  <formats count="14"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0" count="1" selected="0">
            <x v="0"/>
          </reference>
          <reference field="1" count="7">
            <x v="8"/>
            <x v="16"/>
            <x v="18"/>
            <x v="32"/>
            <x v="36"/>
            <x v="41"/>
            <x v="42"/>
          </reference>
        </references>
      </pivotArea>
    </format>
    <format dxfId="19">
      <pivotArea dataOnly="0" labelOnly="1" fieldPosition="0">
        <references count="2">
          <reference field="0" count="1" selected="0">
            <x v="1"/>
          </reference>
          <reference field="1" count="9">
            <x v="2"/>
            <x v="4"/>
            <x v="7"/>
            <x v="15"/>
            <x v="20"/>
            <x v="21"/>
            <x v="26"/>
            <x v="27"/>
            <x v="28"/>
          </reference>
        </references>
      </pivotArea>
    </format>
    <format dxfId="18">
      <pivotArea dataOnly="0" labelOnly="1" fieldPosition="0">
        <references count="2">
          <reference field="0" count="1" selected="0">
            <x v="2"/>
          </reference>
          <reference field="1" count="1">
            <x v="29"/>
          </reference>
        </references>
      </pivotArea>
    </format>
    <format dxfId="17">
      <pivotArea dataOnly="0" labelOnly="1" fieldPosition="0">
        <references count="2">
          <reference field="0" count="1" selected="0">
            <x v="3"/>
          </reference>
          <reference field="1" count="11">
            <x v="3"/>
            <x v="14"/>
            <x v="17"/>
            <x v="19"/>
            <x v="23"/>
            <x v="24"/>
            <x v="25"/>
            <x v="30"/>
            <x v="31"/>
            <x v="33"/>
            <x v="34"/>
          </reference>
        </references>
      </pivotArea>
    </format>
    <format dxfId="16">
      <pivotArea dataOnly="0" labelOnly="1" fieldPosition="0">
        <references count="2">
          <reference field="0" count="1" selected="0">
            <x v="4"/>
          </reference>
          <reference field="1" count="1">
            <x v="37"/>
          </reference>
        </references>
      </pivotArea>
    </format>
    <format dxfId="15">
      <pivotArea dataOnly="0" labelOnly="1" fieldPosition="0">
        <references count="2">
          <reference field="0" count="1" selected="0">
            <x v="5"/>
          </reference>
          <reference field="1" count="8">
            <x v="1"/>
            <x v="6"/>
            <x v="10"/>
            <x v="22"/>
            <x v="35"/>
            <x v="38"/>
            <x v="39"/>
            <x v="40"/>
          </reference>
        </references>
      </pivotArea>
    </format>
    <format dxfId="14">
      <pivotArea dataOnly="0" labelOnly="1" fieldPosition="0">
        <references count="2">
          <reference field="0" count="1" selected="0">
            <x v="6"/>
          </reference>
          <reference field="1" count="6">
            <x v="0"/>
            <x v="5"/>
            <x v="9"/>
            <x v="11"/>
            <x v="12"/>
            <x v="13"/>
          </reference>
        </references>
      </pivotArea>
    </format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5A09D0-E123-41BA-9298-E6A5CDCAE4A0}" name="Rakurstabula2" cacheId="9" applyNumberFormats="0" applyBorderFormats="0" applyFontFormats="0" applyPatternFormats="0" applyAlignmentFormats="0" applyWidthHeightFormats="1" dataCaption="Vērtības" updatedVersion="7" minRefreshableVersion="3" useAutoFormatting="1" itemPrintTitles="1" createdVersion="7" indent="0" outline="1" outlineData="1" multipleFieldFilters="0">
  <location ref="A3:C11" firstHeaderRow="0" firstDataRow="1" firstDataCol="1"/>
  <pivotFields count="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dataField="1"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ma no Profesionālās ievirzes  izglītības pedagogi" fld="3" baseField="0" baseItem="0"/>
    <dataField name="Summa no Profesionālās izglītības pedagogi" fld="4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77DB-6B8B-4B7E-BB13-18AEB6B5E631}">
  <dimension ref="A3:C54"/>
  <sheetViews>
    <sheetView topLeftCell="A30" workbookViewId="0">
      <selection activeCell="A3" sqref="A3:C54"/>
    </sheetView>
  </sheetViews>
  <sheetFormatPr defaultRowHeight="14.5" x14ac:dyDescent="0.35"/>
  <cols>
    <col min="1" max="1" width="28.453125" bestFit="1" customWidth="1"/>
    <col min="2" max="2" width="23.54296875" customWidth="1"/>
    <col min="3" max="3" width="24.7265625" customWidth="1"/>
  </cols>
  <sheetData>
    <row r="3" spans="1:3" ht="29" x14ac:dyDescent="0.35">
      <c r="A3" s="16" t="s">
        <v>218</v>
      </c>
      <c r="B3" s="20" t="s">
        <v>220</v>
      </c>
      <c r="C3" s="20" t="s">
        <v>221</v>
      </c>
    </row>
    <row r="4" spans="1:3" x14ac:dyDescent="0.35">
      <c r="A4" s="17" t="s">
        <v>212</v>
      </c>
      <c r="B4" s="18">
        <v>500</v>
      </c>
      <c r="C4" s="18">
        <v>207</v>
      </c>
    </row>
    <row r="5" spans="1:3" x14ac:dyDescent="0.35">
      <c r="A5" s="19" t="s">
        <v>16</v>
      </c>
      <c r="B5" s="18">
        <v>109</v>
      </c>
      <c r="C5" s="18"/>
    </row>
    <row r="6" spans="1:3" x14ac:dyDescent="0.35">
      <c r="A6" s="19" t="s">
        <v>6</v>
      </c>
      <c r="B6" s="18">
        <v>50</v>
      </c>
      <c r="C6" s="18"/>
    </row>
    <row r="7" spans="1:3" x14ac:dyDescent="0.35">
      <c r="A7" s="19" t="s">
        <v>12</v>
      </c>
      <c r="B7" s="18">
        <v>106</v>
      </c>
      <c r="C7" s="18">
        <v>123</v>
      </c>
    </row>
    <row r="8" spans="1:3" x14ac:dyDescent="0.35">
      <c r="A8" s="19" t="s">
        <v>65</v>
      </c>
      <c r="B8" s="18">
        <v>54</v>
      </c>
      <c r="C8" s="18"/>
    </row>
    <row r="9" spans="1:3" x14ac:dyDescent="0.35">
      <c r="A9" s="19" t="s">
        <v>73</v>
      </c>
      <c r="B9" s="18">
        <v>83</v>
      </c>
      <c r="C9" s="18"/>
    </row>
    <row r="10" spans="1:3" x14ac:dyDescent="0.35">
      <c r="A10" s="19" t="s">
        <v>14</v>
      </c>
      <c r="B10" s="18">
        <v>75</v>
      </c>
      <c r="C10" s="18">
        <v>84</v>
      </c>
    </row>
    <row r="11" spans="1:3" x14ac:dyDescent="0.35">
      <c r="A11" s="19" t="s">
        <v>39</v>
      </c>
      <c r="B11" s="18">
        <v>23</v>
      </c>
      <c r="C11" s="18"/>
    </row>
    <row r="12" spans="1:3" x14ac:dyDescent="0.35">
      <c r="A12" s="17" t="s">
        <v>210</v>
      </c>
      <c r="B12" s="18">
        <v>431</v>
      </c>
      <c r="C12" s="18">
        <v>204</v>
      </c>
    </row>
    <row r="13" spans="1:3" x14ac:dyDescent="0.35">
      <c r="A13" s="19" t="s">
        <v>38</v>
      </c>
      <c r="B13" s="18">
        <v>54</v>
      </c>
      <c r="C13" s="18"/>
    </row>
    <row r="14" spans="1:3" x14ac:dyDescent="0.35">
      <c r="A14" s="19" t="s">
        <v>50</v>
      </c>
      <c r="B14" s="18">
        <v>62</v>
      </c>
      <c r="C14" s="18"/>
    </row>
    <row r="15" spans="1:3" x14ac:dyDescent="0.35">
      <c r="A15" s="19" t="s">
        <v>4</v>
      </c>
      <c r="B15" s="18">
        <v>82</v>
      </c>
      <c r="C15" s="18">
        <v>120</v>
      </c>
    </row>
    <row r="16" spans="1:3" x14ac:dyDescent="0.35">
      <c r="A16" s="19" t="s">
        <v>30</v>
      </c>
      <c r="B16" s="18">
        <v>36</v>
      </c>
      <c r="C16" s="18"/>
    </row>
    <row r="17" spans="1:3" x14ac:dyDescent="0.35">
      <c r="A17" s="19" t="s">
        <v>61</v>
      </c>
      <c r="B17" s="18">
        <v>23</v>
      </c>
      <c r="C17" s="18"/>
    </row>
    <row r="18" spans="1:3" x14ac:dyDescent="0.35">
      <c r="A18" s="19" t="s">
        <v>22</v>
      </c>
      <c r="B18" s="18">
        <v>57</v>
      </c>
      <c r="C18" s="18"/>
    </row>
    <row r="19" spans="1:3" x14ac:dyDescent="0.35">
      <c r="A19" s="19" t="s">
        <v>19</v>
      </c>
      <c r="B19" s="18">
        <v>31</v>
      </c>
      <c r="C19" s="18"/>
    </row>
    <row r="20" spans="1:3" x14ac:dyDescent="0.35">
      <c r="A20" s="19" t="s">
        <v>46</v>
      </c>
      <c r="B20" s="18">
        <v>59</v>
      </c>
      <c r="C20" s="18">
        <v>84</v>
      </c>
    </row>
    <row r="21" spans="1:3" x14ac:dyDescent="0.35">
      <c r="A21" s="19" t="s">
        <v>17</v>
      </c>
      <c r="B21" s="18">
        <v>27</v>
      </c>
      <c r="C21" s="18"/>
    </row>
    <row r="22" spans="1:3" x14ac:dyDescent="0.35">
      <c r="A22" s="17" t="s">
        <v>213</v>
      </c>
      <c r="B22" s="18">
        <v>676</v>
      </c>
      <c r="C22" s="18">
        <v>357</v>
      </c>
    </row>
    <row r="23" spans="1:3" x14ac:dyDescent="0.35">
      <c r="A23" s="19" t="s">
        <v>2</v>
      </c>
      <c r="B23" s="18">
        <v>676</v>
      </c>
      <c r="C23" s="18">
        <v>357</v>
      </c>
    </row>
    <row r="24" spans="1:3" x14ac:dyDescent="0.35">
      <c r="A24" s="17" t="s">
        <v>211</v>
      </c>
      <c r="B24" s="18">
        <v>872</v>
      </c>
      <c r="C24" s="18"/>
    </row>
    <row r="25" spans="1:3" x14ac:dyDescent="0.35">
      <c r="A25" s="19" t="s">
        <v>3</v>
      </c>
      <c r="B25" s="18">
        <v>83</v>
      </c>
      <c r="C25" s="18"/>
    </row>
    <row r="26" spans="1:3" x14ac:dyDescent="0.35">
      <c r="A26" s="19" t="s">
        <v>59</v>
      </c>
      <c r="B26" s="18">
        <v>107</v>
      </c>
      <c r="C26" s="18"/>
    </row>
    <row r="27" spans="1:3" x14ac:dyDescent="0.35">
      <c r="A27" s="19" t="s">
        <v>8</v>
      </c>
      <c r="B27" s="18">
        <v>81</v>
      </c>
      <c r="C27" s="18"/>
    </row>
    <row r="28" spans="1:3" x14ac:dyDescent="0.35">
      <c r="A28" s="19" t="s">
        <v>21</v>
      </c>
      <c r="B28" s="18">
        <v>75</v>
      </c>
      <c r="C28" s="18"/>
    </row>
    <row r="29" spans="1:3" x14ac:dyDescent="0.35">
      <c r="A29" s="19" t="s">
        <v>11</v>
      </c>
      <c r="B29" s="18">
        <v>76</v>
      </c>
      <c r="C29" s="18"/>
    </row>
    <row r="30" spans="1:3" x14ac:dyDescent="0.35">
      <c r="A30" s="19" t="s">
        <v>5</v>
      </c>
      <c r="B30" s="18">
        <v>151</v>
      </c>
      <c r="C30" s="18"/>
    </row>
    <row r="31" spans="1:3" x14ac:dyDescent="0.35">
      <c r="A31" s="19" t="s">
        <v>60</v>
      </c>
      <c r="B31" s="18">
        <v>26</v>
      </c>
      <c r="C31" s="18"/>
    </row>
    <row r="32" spans="1:3" x14ac:dyDescent="0.35">
      <c r="A32" s="19" t="s">
        <v>57</v>
      </c>
      <c r="B32" s="18">
        <v>102</v>
      </c>
      <c r="C32" s="18"/>
    </row>
    <row r="33" spans="1:3" x14ac:dyDescent="0.35">
      <c r="A33" s="19" t="s">
        <v>10</v>
      </c>
      <c r="B33" s="18">
        <v>24</v>
      </c>
      <c r="C33" s="18"/>
    </row>
    <row r="34" spans="1:3" x14ac:dyDescent="0.35">
      <c r="A34" s="19" t="s">
        <v>135</v>
      </c>
      <c r="B34" s="18">
        <v>35</v>
      </c>
      <c r="C34" s="18"/>
    </row>
    <row r="35" spans="1:3" x14ac:dyDescent="0.35">
      <c r="A35" s="19" t="s">
        <v>15</v>
      </c>
      <c r="B35" s="18">
        <v>112</v>
      </c>
      <c r="C35" s="18"/>
    </row>
    <row r="36" spans="1:3" x14ac:dyDescent="0.35">
      <c r="A36" s="17" t="s">
        <v>214</v>
      </c>
      <c r="B36" s="18">
        <v>80</v>
      </c>
      <c r="C36" s="18"/>
    </row>
    <row r="37" spans="1:3" x14ac:dyDescent="0.35">
      <c r="A37" s="19" t="s">
        <v>41</v>
      </c>
      <c r="B37" s="18">
        <v>80</v>
      </c>
      <c r="C37" s="18"/>
    </row>
    <row r="38" spans="1:3" x14ac:dyDescent="0.35">
      <c r="A38" s="17" t="s">
        <v>209</v>
      </c>
      <c r="B38" s="18">
        <v>435</v>
      </c>
      <c r="C38" s="18">
        <v>93</v>
      </c>
    </row>
    <row r="39" spans="1:3" x14ac:dyDescent="0.35">
      <c r="A39" s="19" t="s">
        <v>31</v>
      </c>
      <c r="B39" s="18">
        <v>49</v>
      </c>
      <c r="C39" s="18"/>
    </row>
    <row r="40" spans="1:3" x14ac:dyDescent="0.35">
      <c r="A40" s="19" t="s">
        <v>13</v>
      </c>
      <c r="B40" s="18">
        <v>99</v>
      </c>
      <c r="C40" s="18">
        <v>60</v>
      </c>
    </row>
    <row r="41" spans="1:3" x14ac:dyDescent="0.35">
      <c r="A41" s="19" t="s">
        <v>55</v>
      </c>
      <c r="B41" s="18">
        <v>42</v>
      </c>
      <c r="C41" s="18"/>
    </row>
    <row r="42" spans="1:3" x14ac:dyDescent="0.35">
      <c r="A42" s="19" t="s">
        <v>40</v>
      </c>
      <c r="B42" s="18">
        <v>71</v>
      </c>
      <c r="C42" s="18"/>
    </row>
    <row r="43" spans="1:3" x14ac:dyDescent="0.35">
      <c r="A43" s="19" t="s">
        <v>33</v>
      </c>
      <c r="B43" s="18">
        <v>43</v>
      </c>
      <c r="C43" s="18"/>
    </row>
    <row r="44" spans="1:3" x14ac:dyDescent="0.35">
      <c r="A44" s="19" t="s">
        <v>63</v>
      </c>
      <c r="B44" s="18">
        <v>24</v>
      </c>
      <c r="C44" s="18"/>
    </row>
    <row r="45" spans="1:3" x14ac:dyDescent="0.35">
      <c r="A45" s="19" t="s">
        <v>7</v>
      </c>
      <c r="B45" s="18">
        <v>97</v>
      </c>
      <c r="C45" s="18">
        <v>33</v>
      </c>
    </row>
    <row r="46" spans="1:3" x14ac:dyDescent="0.35">
      <c r="A46" s="19" t="s">
        <v>130</v>
      </c>
      <c r="B46" s="18">
        <v>10</v>
      </c>
      <c r="C46" s="18"/>
    </row>
    <row r="47" spans="1:3" x14ac:dyDescent="0.35">
      <c r="A47" s="17" t="s">
        <v>208</v>
      </c>
      <c r="B47" s="18">
        <v>413</v>
      </c>
      <c r="C47" s="18">
        <v>52</v>
      </c>
    </row>
    <row r="48" spans="1:3" x14ac:dyDescent="0.35">
      <c r="A48" s="19" t="s">
        <v>23</v>
      </c>
      <c r="B48" s="18">
        <v>71</v>
      </c>
      <c r="C48" s="18"/>
    </row>
    <row r="49" spans="1:3" x14ac:dyDescent="0.35">
      <c r="A49" s="19" t="s">
        <v>9</v>
      </c>
      <c r="B49" s="18">
        <v>88</v>
      </c>
      <c r="C49" s="18"/>
    </row>
    <row r="50" spans="1:3" x14ac:dyDescent="0.35">
      <c r="A50" s="19" t="s">
        <v>27</v>
      </c>
      <c r="B50" s="18">
        <v>58</v>
      </c>
      <c r="C50" s="18"/>
    </row>
    <row r="51" spans="1:3" x14ac:dyDescent="0.35">
      <c r="A51" s="19" t="s">
        <v>62</v>
      </c>
      <c r="B51" s="18">
        <v>69</v>
      </c>
      <c r="C51" s="18">
        <v>52</v>
      </c>
    </row>
    <row r="52" spans="1:3" x14ac:dyDescent="0.35">
      <c r="A52" s="19" t="s">
        <v>28</v>
      </c>
      <c r="B52" s="18">
        <v>64</v>
      </c>
      <c r="C52" s="18"/>
    </row>
    <row r="53" spans="1:3" x14ac:dyDescent="0.35">
      <c r="A53" s="19" t="s">
        <v>29</v>
      </c>
      <c r="B53" s="18">
        <v>63</v>
      </c>
      <c r="C53" s="18"/>
    </row>
    <row r="54" spans="1:3" x14ac:dyDescent="0.35">
      <c r="A54" s="17" t="s">
        <v>219</v>
      </c>
      <c r="B54" s="18">
        <v>3407</v>
      </c>
      <c r="C54" s="18">
        <v>913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B0313-1ADA-48C8-8266-7BB2BAE1B065}">
  <dimension ref="A3:C11"/>
  <sheetViews>
    <sheetView tabSelected="1" workbookViewId="0">
      <selection activeCell="D20" sqref="D20"/>
    </sheetView>
  </sheetViews>
  <sheetFormatPr defaultRowHeight="14.5" x14ac:dyDescent="0.35"/>
  <cols>
    <col min="1" max="1" width="15.1796875" bestFit="1" customWidth="1"/>
    <col min="2" max="2" width="19" customWidth="1"/>
    <col min="3" max="3" width="22.81640625" customWidth="1"/>
  </cols>
  <sheetData>
    <row r="3" spans="1:3" ht="55" customHeight="1" x14ac:dyDescent="0.35">
      <c r="A3" s="21" t="s">
        <v>218</v>
      </c>
      <c r="B3" s="20" t="s">
        <v>220</v>
      </c>
      <c r="C3" s="20" t="s">
        <v>221</v>
      </c>
    </row>
    <row r="4" spans="1:3" x14ac:dyDescent="0.35">
      <c r="A4" s="22" t="s">
        <v>212</v>
      </c>
      <c r="B4" s="23">
        <v>500</v>
      </c>
      <c r="C4" s="23">
        <v>207</v>
      </c>
    </row>
    <row r="5" spans="1:3" x14ac:dyDescent="0.35">
      <c r="A5" s="22" t="s">
        <v>210</v>
      </c>
      <c r="B5" s="23">
        <v>431</v>
      </c>
      <c r="C5" s="23">
        <v>204</v>
      </c>
    </row>
    <row r="6" spans="1:3" x14ac:dyDescent="0.35">
      <c r="A6" s="22" t="s">
        <v>213</v>
      </c>
      <c r="B6" s="23">
        <v>676</v>
      </c>
      <c r="C6" s="23">
        <v>357</v>
      </c>
    </row>
    <row r="7" spans="1:3" x14ac:dyDescent="0.35">
      <c r="A7" s="22" t="s">
        <v>211</v>
      </c>
      <c r="B7" s="23">
        <v>872</v>
      </c>
      <c r="C7" s="23"/>
    </row>
    <row r="8" spans="1:3" x14ac:dyDescent="0.35">
      <c r="A8" s="22" t="s">
        <v>214</v>
      </c>
      <c r="B8" s="23">
        <v>80</v>
      </c>
      <c r="C8" s="23"/>
    </row>
    <row r="9" spans="1:3" x14ac:dyDescent="0.35">
      <c r="A9" s="22" t="s">
        <v>209</v>
      </c>
      <c r="B9" s="23">
        <v>435</v>
      </c>
      <c r="C9" s="23">
        <v>93</v>
      </c>
    </row>
    <row r="10" spans="1:3" x14ac:dyDescent="0.35">
      <c r="A10" s="22" t="s">
        <v>208</v>
      </c>
      <c r="B10" s="23">
        <v>413</v>
      </c>
      <c r="C10" s="23">
        <v>52</v>
      </c>
    </row>
    <row r="11" spans="1:3" x14ac:dyDescent="0.35">
      <c r="A11" s="22" t="s">
        <v>219</v>
      </c>
      <c r="B11" s="23">
        <v>3407</v>
      </c>
      <c r="C11" s="23">
        <v>913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opLeftCell="A2" workbookViewId="0">
      <selection activeCell="A2" sqref="A2:E164"/>
    </sheetView>
  </sheetViews>
  <sheetFormatPr defaultRowHeight="14.5" x14ac:dyDescent="0.35"/>
  <cols>
    <col min="1" max="1" width="17.7265625" style="3" customWidth="1"/>
    <col min="2" max="2" width="20.54296875" style="3" customWidth="1"/>
    <col min="3" max="3" width="20.1796875" customWidth="1"/>
    <col min="4" max="5" width="12.6328125" style="1" customWidth="1"/>
  </cols>
  <sheetData>
    <row r="1" spans="1:5" ht="29.25" customHeight="1" x14ac:dyDescent="0.35">
      <c r="A1" s="6" t="s">
        <v>217</v>
      </c>
      <c r="B1" s="6"/>
      <c r="C1" s="6"/>
      <c r="D1" s="6"/>
      <c r="E1" s="6"/>
    </row>
    <row r="2" spans="1:5" ht="56" x14ac:dyDescent="0.35">
      <c r="A2" s="7" t="s">
        <v>207</v>
      </c>
      <c r="B2" s="8" t="s">
        <v>1</v>
      </c>
      <c r="C2" s="9" t="s">
        <v>0</v>
      </c>
      <c r="D2" s="8" t="s">
        <v>215</v>
      </c>
      <c r="E2" s="8" t="s">
        <v>216</v>
      </c>
    </row>
    <row r="3" spans="1:5" ht="28" x14ac:dyDescent="0.35">
      <c r="A3" s="4" t="s">
        <v>212</v>
      </c>
      <c r="B3" s="10" t="s">
        <v>16</v>
      </c>
      <c r="C3" s="11" t="s">
        <v>25</v>
      </c>
      <c r="D3" s="12">
        <v>5</v>
      </c>
      <c r="E3" s="12"/>
    </row>
    <row r="4" spans="1:5" ht="28" x14ac:dyDescent="0.35">
      <c r="A4" s="4" t="s">
        <v>212</v>
      </c>
      <c r="B4" s="10" t="s">
        <v>16</v>
      </c>
      <c r="C4" s="11" t="s">
        <v>26</v>
      </c>
      <c r="D4" s="12">
        <v>12</v>
      </c>
      <c r="E4" s="12"/>
    </row>
    <row r="5" spans="1:5" ht="28" x14ac:dyDescent="0.35">
      <c r="A5" s="4" t="s">
        <v>212</v>
      </c>
      <c r="B5" s="10" t="s">
        <v>16</v>
      </c>
      <c r="C5" s="11" t="s">
        <v>43</v>
      </c>
      <c r="D5" s="12">
        <v>5</v>
      </c>
      <c r="E5" s="12"/>
    </row>
    <row r="6" spans="1:5" ht="28" x14ac:dyDescent="0.35">
      <c r="A6" s="4" t="s">
        <v>212</v>
      </c>
      <c r="B6" s="10" t="s">
        <v>16</v>
      </c>
      <c r="C6" s="11" t="s">
        <v>82</v>
      </c>
      <c r="D6" s="12">
        <v>21</v>
      </c>
      <c r="E6" s="12"/>
    </row>
    <row r="7" spans="1:5" ht="28" x14ac:dyDescent="0.35">
      <c r="A7" s="4" t="s">
        <v>212</v>
      </c>
      <c r="B7" s="10" t="s">
        <v>16</v>
      </c>
      <c r="C7" s="11" t="s">
        <v>109</v>
      </c>
      <c r="D7" s="12">
        <v>9</v>
      </c>
      <c r="E7" s="12"/>
    </row>
    <row r="8" spans="1:5" ht="28" x14ac:dyDescent="0.35">
      <c r="A8" s="4" t="s">
        <v>212</v>
      </c>
      <c r="B8" s="10" t="s">
        <v>16</v>
      </c>
      <c r="C8" s="11" t="s">
        <v>139</v>
      </c>
      <c r="D8" s="12">
        <v>12</v>
      </c>
      <c r="E8" s="12"/>
    </row>
    <row r="9" spans="1:5" ht="28" x14ac:dyDescent="0.35">
      <c r="A9" s="4" t="s">
        <v>212</v>
      </c>
      <c r="B9" s="10" t="s">
        <v>16</v>
      </c>
      <c r="C9" s="11" t="s">
        <v>146</v>
      </c>
      <c r="D9" s="12">
        <v>13</v>
      </c>
      <c r="E9" s="12"/>
    </row>
    <row r="10" spans="1:5" ht="28" x14ac:dyDescent="0.35">
      <c r="A10" s="4" t="s">
        <v>212</v>
      </c>
      <c r="B10" s="10" t="s">
        <v>16</v>
      </c>
      <c r="C10" s="11" t="s">
        <v>152</v>
      </c>
      <c r="D10" s="12">
        <v>19</v>
      </c>
      <c r="E10" s="12"/>
    </row>
    <row r="11" spans="1:5" ht="28" x14ac:dyDescent="0.35">
      <c r="A11" s="4" t="s">
        <v>212</v>
      </c>
      <c r="B11" s="10" t="s">
        <v>16</v>
      </c>
      <c r="C11" s="11" t="s">
        <v>189</v>
      </c>
      <c r="D11" s="12">
        <v>13</v>
      </c>
      <c r="E11" s="12"/>
    </row>
    <row r="12" spans="1:5" ht="28" x14ac:dyDescent="0.35">
      <c r="A12" s="4" t="s">
        <v>212</v>
      </c>
      <c r="B12" s="10" t="s">
        <v>6</v>
      </c>
      <c r="C12" s="11" t="s">
        <v>35</v>
      </c>
      <c r="D12" s="12">
        <v>5</v>
      </c>
      <c r="E12" s="12"/>
    </row>
    <row r="13" spans="1:5" ht="42" x14ac:dyDescent="0.35">
      <c r="A13" s="4" t="s">
        <v>212</v>
      </c>
      <c r="B13" s="10" t="s">
        <v>6</v>
      </c>
      <c r="C13" s="11" t="s">
        <v>78</v>
      </c>
      <c r="D13" s="12">
        <v>24</v>
      </c>
      <c r="E13" s="12"/>
    </row>
    <row r="14" spans="1:5" ht="42" x14ac:dyDescent="0.35">
      <c r="A14" s="4" t="s">
        <v>212</v>
      </c>
      <c r="B14" s="10" t="s">
        <v>6</v>
      </c>
      <c r="C14" s="11" t="s">
        <v>117</v>
      </c>
      <c r="D14" s="12">
        <v>10</v>
      </c>
      <c r="E14" s="12"/>
    </row>
    <row r="15" spans="1:5" ht="28" x14ac:dyDescent="0.35">
      <c r="A15" s="4" t="s">
        <v>212</v>
      </c>
      <c r="B15" s="10" t="s">
        <v>6</v>
      </c>
      <c r="C15" s="11" t="s">
        <v>176</v>
      </c>
      <c r="D15" s="12">
        <v>11</v>
      </c>
      <c r="E15" s="12"/>
    </row>
    <row r="16" spans="1:5" ht="28" x14ac:dyDescent="0.35">
      <c r="A16" s="4" t="s">
        <v>212</v>
      </c>
      <c r="B16" s="10" t="s">
        <v>12</v>
      </c>
      <c r="C16" s="11" t="s">
        <v>122</v>
      </c>
      <c r="D16" s="12">
        <v>21</v>
      </c>
      <c r="E16" s="12"/>
    </row>
    <row r="17" spans="1:5" ht="70" x14ac:dyDescent="0.35">
      <c r="A17" s="4" t="s">
        <v>212</v>
      </c>
      <c r="B17" s="10" t="s">
        <v>12</v>
      </c>
      <c r="C17" s="11" t="s">
        <v>156</v>
      </c>
      <c r="D17" s="12">
        <v>85</v>
      </c>
      <c r="E17" s="12">
        <v>123</v>
      </c>
    </row>
    <row r="18" spans="1:5" x14ac:dyDescent="0.35">
      <c r="A18" s="4" t="s">
        <v>212</v>
      </c>
      <c r="B18" s="10" t="s">
        <v>65</v>
      </c>
      <c r="C18" s="11" t="s">
        <v>170</v>
      </c>
      <c r="D18" s="12">
        <v>21</v>
      </c>
      <c r="E18" s="12"/>
    </row>
    <row r="19" spans="1:5" x14ac:dyDescent="0.35">
      <c r="A19" s="4" t="s">
        <v>212</v>
      </c>
      <c r="B19" s="10" t="s">
        <v>65</v>
      </c>
      <c r="C19" s="11" t="s">
        <v>171</v>
      </c>
      <c r="D19" s="12">
        <v>33</v>
      </c>
      <c r="E19" s="12"/>
    </row>
    <row r="20" spans="1:5" ht="28" x14ac:dyDescent="0.35">
      <c r="A20" s="4" t="s">
        <v>212</v>
      </c>
      <c r="B20" s="10" t="s">
        <v>73</v>
      </c>
      <c r="C20" s="11" t="s">
        <v>74</v>
      </c>
      <c r="D20" s="12">
        <v>18</v>
      </c>
      <c r="E20" s="12"/>
    </row>
    <row r="21" spans="1:5" ht="28" x14ac:dyDescent="0.35">
      <c r="A21" s="4" t="s">
        <v>212</v>
      </c>
      <c r="B21" s="10" t="s">
        <v>73</v>
      </c>
      <c r="C21" s="11" t="s">
        <v>134</v>
      </c>
      <c r="D21" s="12">
        <v>7</v>
      </c>
      <c r="E21" s="12"/>
    </row>
    <row r="22" spans="1:5" ht="28" x14ac:dyDescent="0.35">
      <c r="A22" s="4" t="s">
        <v>212</v>
      </c>
      <c r="B22" s="10" t="s">
        <v>73</v>
      </c>
      <c r="C22" s="11" t="s">
        <v>162</v>
      </c>
      <c r="D22" s="12">
        <v>12</v>
      </c>
      <c r="E22" s="12"/>
    </row>
    <row r="23" spans="1:5" ht="28" x14ac:dyDescent="0.35">
      <c r="A23" s="4" t="s">
        <v>212</v>
      </c>
      <c r="B23" s="10" t="s">
        <v>73</v>
      </c>
      <c r="C23" s="11" t="s">
        <v>166</v>
      </c>
      <c r="D23" s="12">
        <v>9</v>
      </c>
      <c r="E23" s="12"/>
    </row>
    <row r="24" spans="1:5" x14ac:dyDescent="0.35">
      <c r="A24" s="4" t="s">
        <v>212</v>
      </c>
      <c r="B24" s="10" t="s">
        <v>73</v>
      </c>
      <c r="C24" s="11" t="s">
        <v>182</v>
      </c>
      <c r="D24" s="12">
        <v>6</v>
      </c>
      <c r="E24" s="12"/>
    </row>
    <row r="25" spans="1:5" x14ac:dyDescent="0.35">
      <c r="A25" s="4" t="s">
        <v>212</v>
      </c>
      <c r="B25" s="10" t="s">
        <v>73</v>
      </c>
      <c r="C25" s="11" t="s">
        <v>183</v>
      </c>
      <c r="D25" s="12">
        <v>23</v>
      </c>
      <c r="E25" s="12"/>
    </row>
    <row r="26" spans="1:5" ht="28" x14ac:dyDescent="0.35">
      <c r="A26" s="4" t="s">
        <v>212</v>
      </c>
      <c r="B26" s="10" t="s">
        <v>73</v>
      </c>
      <c r="C26" s="11" t="s">
        <v>190</v>
      </c>
      <c r="D26" s="12">
        <v>8</v>
      </c>
      <c r="E26" s="12"/>
    </row>
    <row r="27" spans="1:5" ht="56" x14ac:dyDescent="0.35">
      <c r="A27" s="4" t="s">
        <v>212</v>
      </c>
      <c r="B27" s="10" t="s">
        <v>14</v>
      </c>
      <c r="C27" s="11" t="s">
        <v>159</v>
      </c>
      <c r="D27" s="12">
        <v>65</v>
      </c>
      <c r="E27" s="12">
        <v>84</v>
      </c>
    </row>
    <row r="28" spans="1:5" ht="28" x14ac:dyDescent="0.35">
      <c r="A28" s="4" t="s">
        <v>212</v>
      </c>
      <c r="B28" s="10" t="s">
        <v>14</v>
      </c>
      <c r="C28" s="11" t="s">
        <v>198</v>
      </c>
      <c r="D28" s="12">
        <v>10</v>
      </c>
      <c r="E28" s="12"/>
    </row>
    <row r="29" spans="1:5" ht="28" x14ac:dyDescent="0.35">
      <c r="A29" s="4" t="s">
        <v>212</v>
      </c>
      <c r="B29" s="13" t="s">
        <v>39</v>
      </c>
      <c r="C29" s="14" t="s">
        <v>199</v>
      </c>
      <c r="D29" s="15">
        <v>10</v>
      </c>
      <c r="E29" s="15"/>
    </row>
    <row r="30" spans="1:5" ht="42" x14ac:dyDescent="0.35">
      <c r="A30" s="4" t="s">
        <v>212</v>
      </c>
      <c r="B30" s="13" t="s">
        <v>39</v>
      </c>
      <c r="C30" s="14" t="s">
        <v>200</v>
      </c>
      <c r="D30" s="15">
        <v>13</v>
      </c>
      <c r="E30" s="15"/>
    </row>
    <row r="31" spans="1:5" ht="28" x14ac:dyDescent="0.35">
      <c r="A31" s="4" t="s">
        <v>210</v>
      </c>
      <c r="B31" s="10" t="s">
        <v>38</v>
      </c>
      <c r="C31" s="11" t="s">
        <v>87</v>
      </c>
      <c r="D31" s="12">
        <v>16</v>
      </c>
      <c r="E31" s="12"/>
    </row>
    <row r="32" spans="1:5" ht="28" x14ac:dyDescent="0.35">
      <c r="A32" s="4" t="s">
        <v>210</v>
      </c>
      <c r="B32" s="10" t="s">
        <v>38</v>
      </c>
      <c r="C32" s="11" t="s">
        <v>138</v>
      </c>
      <c r="D32" s="12">
        <v>23</v>
      </c>
      <c r="E32" s="12"/>
    </row>
    <row r="33" spans="1:5" ht="28" x14ac:dyDescent="0.35">
      <c r="A33" s="4" t="s">
        <v>210</v>
      </c>
      <c r="B33" s="10" t="s">
        <v>38</v>
      </c>
      <c r="C33" s="11" t="s">
        <v>181</v>
      </c>
      <c r="D33" s="12">
        <v>15</v>
      </c>
      <c r="E33" s="12"/>
    </row>
    <row r="34" spans="1:5" ht="28" x14ac:dyDescent="0.35">
      <c r="A34" s="4" t="s">
        <v>210</v>
      </c>
      <c r="B34" s="10" t="s">
        <v>50</v>
      </c>
      <c r="C34" s="11" t="s">
        <v>51</v>
      </c>
      <c r="D34" s="12">
        <v>13</v>
      </c>
      <c r="E34" s="12"/>
    </row>
    <row r="35" spans="1:5" x14ac:dyDescent="0.35">
      <c r="A35" s="4" t="s">
        <v>210</v>
      </c>
      <c r="B35" s="10" t="s">
        <v>50</v>
      </c>
      <c r="C35" s="11" t="s">
        <v>52</v>
      </c>
      <c r="D35" s="12">
        <v>9</v>
      </c>
      <c r="E35" s="12"/>
    </row>
    <row r="36" spans="1:5" x14ac:dyDescent="0.35">
      <c r="A36" s="4" t="s">
        <v>210</v>
      </c>
      <c r="B36" s="10" t="s">
        <v>50</v>
      </c>
      <c r="C36" s="11" t="s">
        <v>53</v>
      </c>
      <c r="D36" s="12">
        <v>28</v>
      </c>
      <c r="E36" s="12"/>
    </row>
    <row r="37" spans="1:5" ht="28" x14ac:dyDescent="0.35">
      <c r="A37" s="4" t="s">
        <v>210</v>
      </c>
      <c r="B37" s="10" t="s">
        <v>50</v>
      </c>
      <c r="C37" s="11" t="s">
        <v>203</v>
      </c>
      <c r="D37" s="12">
        <v>12</v>
      </c>
      <c r="E37" s="12"/>
    </row>
    <row r="38" spans="1:5" ht="70" x14ac:dyDescent="0.35">
      <c r="A38" s="4" t="s">
        <v>210</v>
      </c>
      <c r="B38" s="10" t="s">
        <v>4</v>
      </c>
      <c r="C38" s="11" t="s">
        <v>155</v>
      </c>
      <c r="D38" s="12">
        <v>17</v>
      </c>
      <c r="E38" s="12">
        <v>49</v>
      </c>
    </row>
    <row r="39" spans="1:5" ht="42" x14ac:dyDescent="0.35">
      <c r="A39" s="4" t="s">
        <v>210</v>
      </c>
      <c r="B39" s="10" t="s">
        <v>4</v>
      </c>
      <c r="C39" s="11" t="s">
        <v>179</v>
      </c>
      <c r="D39" s="12">
        <v>65</v>
      </c>
      <c r="E39" s="12">
        <v>71</v>
      </c>
    </row>
    <row r="40" spans="1:5" ht="28" x14ac:dyDescent="0.35">
      <c r="A40" s="4" t="s">
        <v>210</v>
      </c>
      <c r="B40" s="10" t="s">
        <v>30</v>
      </c>
      <c r="C40" s="11" t="s">
        <v>70</v>
      </c>
      <c r="D40" s="12">
        <v>10</v>
      </c>
      <c r="E40" s="12"/>
    </row>
    <row r="41" spans="1:5" ht="28" x14ac:dyDescent="0.35">
      <c r="A41" s="4" t="s">
        <v>210</v>
      </c>
      <c r="B41" s="10" t="s">
        <v>30</v>
      </c>
      <c r="C41" s="11" t="s">
        <v>89</v>
      </c>
      <c r="D41" s="12">
        <v>6</v>
      </c>
      <c r="E41" s="12"/>
    </row>
    <row r="42" spans="1:5" ht="28" x14ac:dyDescent="0.35">
      <c r="A42" s="4" t="s">
        <v>210</v>
      </c>
      <c r="B42" s="10" t="s">
        <v>30</v>
      </c>
      <c r="C42" s="11" t="s">
        <v>115</v>
      </c>
      <c r="D42" s="12">
        <v>20</v>
      </c>
      <c r="E42" s="12"/>
    </row>
    <row r="43" spans="1:5" ht="42" x14ac:dyDescent="0.35">
      <c r="A43" s="4" t="s">
        <v>210</v>
      </c>
      <c r="B43" s="10" t="s">
        <v>61</v>
      </c>
      <c r="C43" s="11" t="s">
        <v>104</v>
      </c>
      <c r="D43" s="12">
        <v>23</v>
      </c>
      <c r="E43" s="12"/>
    </row>
    <row r="44" spans="1:5" ht="28" x14ac:dyDescent="0.35">
      <c r="A44" s="4" t="s">
        <v>210</v>
      </c>
      <c r="B44" s="10" t="s">
        <v>22</v>
      </c>
      <c r="C44" s="11" t="s">
        <v>91</v>
      </c>
      <c r="D44" s="12">
        <v>10</v>
      </c>
      <c r="E44" s="12"/>
    </row>
    <row r="45" spans="1:5" ht="28" x14ac:dyDescent="0.35">
      <c r="A45" s="4" t="s">
        <v>210</v>
      </c>
      <c r="B45" s="10" t="s">
        <v>22</v>
      </c>
      <c r="C45" s="11" t="s">
        <v>113</v>
      </c>
      <c r="D45" s="12">
        <v>16</v>
      </c>
      <c r="E45" s="12"/>
    </row>
    <row r="46" spans="1:5" ht="28" x14ac:dyDescent="0.35">
      <c r="A46" s="4" t="s">
        <v>210</v>
      </c>
      <c r="B46" s="10" t="s">
        <v>22</v>
      </c>
      <c r="C46" s="11" t="s">
        <v>126</v>
      </c>
      <c r="D46" s="12">
        <v>22</v>
      </c>
      <c r="E46" s="12"/>
    </row>
    <row r="47" spans="1:5" ht="28" x14ac:dyDescent="0.35">
      <c r="A47" s="4" t="s">
        <v>210</v>
      </c>
      <c r="B47" s="10" t="s">
        <v>22</v>
      </c>
      <c r="C47" s="11" t="s">
        <v>206</v>
      </c>
      <c r="D47" s="12">
        <v>9</v>
      </c>
      <c r="E47" s="12"/>
    </row>
    <row r="48" spans="1:5" ht="28" x14ac:dyDescent="0.35">
      <c r="A48" s="4" t="s">
        <v>210</v>
      </c>
      <c r="B48" s="10" t="s">
        <v>19</v>
      </c>
      <c r="C48" s="11" t="s">
        <v>18</v>
      </c>
      <c r="D48" s="12">
        <v>9</v>
      </c>
      <c r="E48" s="12"/>
    </row>
    <row r="49" spans="1:5" ht="28" x14ac:dyDescent="0.35">
      <c r="A49" s="4" t="s">
        <v>210</v>
      </c>
      <c r="B49" s="10" t="s">
        <v>19</v>
      </c>
      <c r="C49" s="11" t="s">
        <v>151</v>
      </c>
      <c r="D49" s="12">
        <v>22</v>
      </c>
      <c r="E49" s="12"/>
    </row>
    <row r="50" spans="1:5" ht="28" x14ac:dyDescent="0.35">
      <c r="A50" s="4" t="s">
        <v>210</v>
      </c>
      <c r="B50" s="10" t="s">
        <v>46</v>
      </c>
      <c r="C50" s="11" t="s">
        <v>95</v>
      </c>
      <c r="D50" s="12">
        <v>40</v>
      </c>
      <c r="E50" s="12">
        <v>48</v>
      </c>
    </row>
    <row r="51" spans="1:5" ht="28" x14ac:dyDescent="0.35">
      <c r="A51" s="4" t="s">
        <v>210</v>
      </c>
      <c r="B51" s="10" t="s">
        <v>46</v>
      </c>
      <c r="C51" s="11" t="s">
        <v>160</v>
      </c>
      <c r="D51" s="12">
        <v>13</v>
      </c>
      <c r="E51" s="12">
        <v>36</v>
      </c>
    </row>
    <row r="52" spans="1:5" x14ac:dyDescent="0.35">
      <c r="A52" s="4" t="s">
        <v>210</v>
      </c>
      <c r="B52" s="10" t="s">
        <v>46</v>
      </c>
      <c r="C52" s="11" t="s">
        <v>205</v>
      </c>
      <c r="D52" s="12">
        <v>6</v>
      </c>
      <c r="E52" s="12"/>
    </row>
    <row r="53" spans="1:5" x14ac:dyDescent="0.35">
      <c r="A53" s="4" t="s">
        <v>210</v>
      </c>
      <c r="B53" s="10" t="s">
        <v>17</v>
      </c>
      <c r="C53" s="11" t="s">
        <v>128</v>
      </c>
      <c r="D53" s="12">
        <v>10</v>
      </c>
      <c r="E53" s="12"/>
    </row>
    <row r="54" spans="1:5" ht="28" x14ac:dyDescent="0.35">
      <c r="A54" s="4" t="s">
        <v>210</v>
      </c>
      <c r="B54" s="10" t="s">
        <v>17</v>
      </c>
      <c r="C54" s="11" t="s">
        <v>204</v>
      </c>
      <c r="D54" s="12">
        <v>17</v>
      </c>
      <c r="E54" s="12"/>
    </row>
    <row r="55" spans="1:5" ht="28" x14ac:dyDescent="0.35">
      <c r="A55" s="5" t="s">
        <v>213</v>
      </c>
      <c r="B55" s="10" t="s">
        <v>2</v>
      </c>
      <c r="C55" s="11" t="s">
        <v>20</v>
      </c>
      <c r="D55" s="12">
        <v>9</v>
      </c>
      <c r="E55" s="12"/>
    </row>
    <row r="56" spans="1:5" ht="28" x14ac:dyDescent="0.35">
      <c r="A56" s="5" t="s">
        <v>213</v>
      </c>
      <c r="B56" s="10" t="s">
        <v>2</v>
      </c>
      <c r="C56" s="11" t="s">
        <v>45</v>
      </c>
      <c r="D56" s="12">
        <v>36</v>
      </c>
      <c r="E56" s="12"/>
    </row>
    <row r="57" spans="1:5" ht="28" x14ac:dyDescent="0.35">
      <c r="A57" s="5" t="s">
        <v>213</v>
      </c>
      <c r="B57" s="10" t="s">
        <v>2</v>
      </c>
      <c r="C57" s="11" t="s">
        <v>66</v>
      </c>
      <c r="D57" s="12">
        <v>52</v>
      </c>
      <c r="E57" s="12"/>
    </row>
    <row r="58" spans="1:5" ht="28" x14ac:dyDescent="0.35">
      <c r="A58" s="5" t="s">
        <v>213</v>
      </c>
      <c r="B58" s="10" t="s">
        <v>2</v>
      </c>
      <c r="C58" s="11" t="s">
        <v>76</v>
      </c>
      <c r="D58" s="12">
        <v>6</v>
      </c>
      <c r="E58" s="12"/>
    </row>
    <row r="59" spans="1:5" ht="28" x14ac:dyDescent="0.35">
      <c r="A59" s="5" t="s">
        <v>213</v>
      </c>
      <c r="B59" s="10" t="s">
        <v>2</v>
      </c>
      <c r="C59" s="11" t="s">
        <v>99</v>
      </c>
      <c r="D59" s="12">
        <v>105</v>
      </c>
      <c r="E59" s="12"/>
    </row>
    <row r="60" spans="1:5" ht="28" x14ac:dyDescent="0.35">
      <c r="A60" s="5" t="s">
        <v>213</v>
      </c>
      <c r="B60" s="10" t="s">
        <v>2</v>
      </c>
      <c r="C60" s="11" t="s">
        <v>100</v>
      </c>
      <c r="D60" s="12">
        <v>0</v>
      </c>
      <c r="E60" s="12">
        <v>79</v>
      </c>
    </row>
    <row r="61" spans="1:5" x14ac:dyDescent="0.35">
      <c r="A61" s="5" t="s">
        <v>213</v>
      </c>
      <c r="B61" s="10" t="s">
        <v>2</v>
      </c>
      <c r="C61" s="11" t="s">
        <v>106</v>
      </c>
      <c r="D61" s="12">
        <v>58</v>
      </c>
      <c r="E61" s="12"/>
    </row>
    <row r="62" spans="1:5" ht="42" x14ac:dyDescent="0.35">
      <c r="A62" s="5" t="s">
        <v>213</v>
      </c>
      <c r="B62" s="10" t="s">
        <v>2</v>
      </c>
      <c r="C62" s="11" t="s">
        <v>120</v>
      </c>
      <c r="D62" s="12">
        <v>43</v>
      </c>
      <c r="E62" s="12"/>
    </row>
    <row r="63" spans="1:5" ht="28" x14ac:dyDescent="0.35">
      <c r="A63" s="5" t="s">
        <v>213</v>
      </c>
      <c r="B63" s="10" t="s">
        <v>2</v>
      </c>
      <c r="C63" s="11" t="s">
        <v>132</v>
      </c>
      <c r="D63" s="12">
        <v>20</v>
      </c>
      <c r="E63" s="12"/>
    </row>
    <row r="64" spans="1:5" ht="28" x14ac:dyDescent="0.35">
      <c r="A64" s="5" t="s">
        <v>213</v>
      </c>
      <c r="B64" s="10" t="s">
        <v>2</v>
      </c>
      <c r="C64" s="11" t="s">
        <v>136</v>
      </c>
      <c r="D64" s="12">
        <v>3</v>
      </c>
      <c r="E64" s="12"/>
    </row>
    <row r="65" spans="1:5" ht="28" x14ac:dyDescent="0.35">
      <c r="A65" s="5" t="s">
        <v>213</v>
      </c>
      <c r="B65" s="10" t="s">
        <v>2</v>
      </c>
      <c r="C65" s="11" t="s">
        <v>137</v>
      </c>
      <c r="D65" s="12">
        <v>10</v>
      </c>
      <c r="E65" s="12"/>
    </row>
    <row r="66" spans="1:5" ht="28" x14ac:dyDescent="0.35">
      <c r="A66" s="5" t="s">
        <v>213</v>
      </c>
      <c r="B66" s="10" t="s">
        <v>2</v>
      </c>
      <c r="C66" s="11" t="s">
        <v>145</v>
      </c>
      <c r="D66" s="12">
        <v>59</v>
      </c>
      <c r="E66" s="12"/>
    </row>
    <row r="67" spans="1:5" ht="28" x14ac:dyDescent="0.35">
      <c r="A67" s="5" t="s">
        <v>213</v>
      </c>
      <c r="B67" s="10" t="s">
        <v>2</v>
      </c>
      <c r="C67" s="11" t="s">
        <v>147</v>
      </c>
      <c r="D67" s="12">
        <v>78</v>
      </c>
      <c r="E67" s="12"/>
    </row>
    <row r="68" spans="1:5" ht="28" x14ac:dyDescent="0.35">
      <c r="A68" s="5" t="s">
        <v>213</v>
      </c>
      <c r="B68" s="10" t="s">
        <v>2</v>
      </c>
      <c r="C68" s="11" t="s">
        <v>153</v>
      </c>
      <c r="D68" s="12">
        <v>13</v>
      </c>
      <c r="E68" s="12"/>
    </row>
    <row r="69" spans="1:5" ht="56" x14ac:dyDescent="0.35">
      <c r="A69" s="5" t="s">
        <v>213</v>
      </c>
      <c r="B69" s="10" t="s">
        <v>2</v>
      </c>
      <c r="C69" s="11" t="s">
        <v>157</v>
      </c>
      <c r="D69" s="12">
        <v>148</v>
      </c>
      <c r="E69" s="12">
        <v>194</v>
      </c>
    </row>
    <row r="70" spans="1:5" ht="56" x14ac:dyDescent="0.35">
      <c r="A70" s="5" t="s">
        <v>213</v>
      </c>
      <c r="B70" s="10" t="s">
        <v>2</v>
      </c>
      <c r="C70" s="11" t="s">
        <v>158</v>
      </c>
      <c r="D70" s="12">
        <v>0</v>
      </c>
      <c r="E70" s="12">
        <v>84</v>
      </c>
    </row>
    <row r="71" spans="1:5" x14ac:dyDescent="0.35">
      <c r="A71" s="5" t="s">
        <v>213</v>
      </c>
      <c r="B71" s="10" t="s">
        <v>2</v>
      </c>
      <c r="C71" s="11" t="s">
        <v>161</v>
      </c>
      <c r="D71" s="12">
        <v>36</v>
      </c>
      <c r="E71" s="12"/>
    </row>
    <row r="72" spans="1:5" ht="28" x14ac:dyDescent="0.35">
      <c r="A72" s="4" t="s">
        <v>211</v>
      </c>
      <c r="B72" s="10" t="s">
        <v>3</v>
      </c>
      <c r="C72" s="11" t="s">
        <v>47</v>
      </c>
      <c r="D72" s="12">
        <v>59</v>
      </c>
      <c r="E72" s="12"/>
    </row>
    <row r="73" spans="1:5" ht="28" x14ac:dyDescent="0.35">
      <c r="A73" s="4" t="s">
        <v>211</v>
      </c>
      <c r="B73" s="10" t="s">
        <v>3</v>
      </c>
      <c r="C73" s="11" t="s">
        <v>67</v>
      </c>
      <c r="D73" s="12">
        <v>24</v>
      </c>
      <c r="E73" s="12"/>
    </row>
    <row r="74" spans="1:5" x14ac:dyDescent="0.35">
      <c r="A74" s="4" t="s">
        <v>211</v>
      </c>
      <c r="B74" s="10" t="s">
        <v>59</v>
      </c>
      <c r="C74" s="11" t="s">
        <v>107</v>
      </c>
      <c r="D74" s="12">
        <v>25</v>
      </c>
      <c r="E74" s="12"/>
    </row>
    <row r="75" spans="1:5" ht="28" x14ac:dyDescent="0.35">
      <c r="A75" s="4" t="s">
        <v>211</v>
      </c>
      <c r="B75" s="10" t="s">
        <v>59</v>
      </c>
      <c r="C75" s="11" t="s">
        <v>108</v>
      </c>
      <c r="D75" s="12">
        <v>82</v>
      </c>
      <c r="E75" s="12"/>
    </row>
    <row r="76" spans="1:5" ht="28" x14ac:dyDescent="0.35">
      <c r="A76" s="4" t="s">
        <v>211</v>
      </c>
      <c r="B76" s="10" t="s">
        <v>8</v>
      </c>
      <c r="C76" s="11" t="s">
        <v>49</v>
      </c>
      <c r="D76" s="12">
        <v>11</v>
      </c>
      <c r="E76" s="12"/>
    </row>
    <row r="77" spans="1:5" ht="28" x14ac:dyDescent="0.35">
      <c r="A77" s="4" t="s">
        <v>211</v>
      </c>
      <c r="B77" s="10" t="s">
        <v>8</v>
      </c>
      <c r="C77" s="11" t="s">
        <v>94</v>
      </c>
      <c r="D77" s="12">
        <v>14</v>
      </c>
      <c r="E77" s="12"/>
    </row>
    <row r="78" spans="1:5" x14ac:dyDescent="0.35">
      <c r="A78" s="4" t="s">
        <v>211</v>
      </c>
      <c r="B78" s="10" t="s">
        <v>8</v>
      </c>
      <c r="C78" s="11" t="s">
        <v>118</v>
      </c>
      <c r="D78" s="12">
        <v>14</v>
      </c>
      <c r="E78" s="12"/>
    </row>
    <row r="79" spans="1:5" x14ac:dyDescent="0.35">
      <c r="A79" s="4" t="s">
        <v>211</v>
      </c>
      <c r="B79" s="10" t="s">
        <v>8</v>
      </c>
      <c r="C79" s="11" t="s">
        <v>119</v>
      </c>
      <c r="D79" s="12">
        <v>42</v>
      </c>
      <c r="E79" s="12"/>
    </row>
    <row r="80" spans="1:5" ht="28" x14ac:dyDescent="0.35">
      <c r="A80" s="4" t="s">
        <v>211</v>
      </c>
      <c r="B80" s="10" t="s">
        <v>21</v>
      </c>
      <c r="C80" s="11" t="s">
        <v>34</v>
      </c>
      <c r="D80" s="12">
        <v>14</v>
      </c>
      <c r="E80" s="12"/>
    </row>
    <row r="81" spans="1:5" ht="42" x14ac:dyDescent="0.35">
      <c r="A81" s="4" t="s">
        <v>211</v>
      </c>
      <c r="B81" s="10" t="s">
        <v>21</v>
      </c>
      <c r="C81" s="11" t="s">
        <v>98</v>
      </c>
      <c r="D81" s="12">
        <v>11</v>
      </c>
      <c r="E81" s="12"/>
    </row>
    <row r="82" spans="1:5" ht="28" x14ac:dyDescent="0.35">
      <c r="A82" s="4" t="s">
        <v>211</v>
      </c>
      <c r="B82" s="10" t="s">
        <v>21</v>
      </c>
      <c r="C82" s="11" t="s">
        <v>123</v>
      </c>
      <c r="D82" s="12">
        <v>25</v>
      </c>
      <c r="E82" s="12"/>
    </row>
    <row r="83" spans="1:5" ht="28" x14ac:dyDescent="0.35">
      <c r="A83" s="4" t="s">
        <v>211</v>
      </c>
      <c r="B83" s="10" t="s">
        <v>21</v>
      </c>
      <c r="C83" s="11" t="s">
        <v>167</v>
      </c>
      <c r="D83" s="12">
        <v>8</v>
      </c>
      <c r="E83" s="12"/>
    </row>
    <row r="84" spans="1:5" ht="28" x14ac:dyDescent="0.35">
      <c r="A84" s="4" t="s">
        <v>211</v>
      </c>
      <c r="B84" s="10" t="s">
        <v>21</v>
      </c>
      <c r="C84" s="11" t="s">
        <v>168</v>
      </c>
      <c r="D84" s="12">
        <v>17</v>
      </c>
      <c r="E84" s="12"/>
    </row>
    <row r="85" spans="1:5" x14ac:dyDescent="0.35">
      <c r="A85" s="4" t="s">
        <v>211</v>
      </c>
      <c r="B85" s="10" t="s">
        <v>11</v>
      </c>
      <c r="C85" s="11" t="s">
        <v>48</v>
      </c>
      <c r="D85" s="12">
        <v>23</v>
      </c>
      <c r="E85" s="12"/>
    </row>
    <row r="86" spans="1:5" ht="28" x14ac:dyDescent="0.35">
      <c r="A86" s="4" t="s">
        <v>211</v>
      </c>
      <c r="B86" s="10" t="s">
        <v>11</v>
      </c>
      <c r="C86" s="11" t="s">
        <v>133</v>
      </c>
      <c r="D86" s="12">
        <v>53</v>
      </c>
      <c r="E86" s="12"/>
    </row>
    <row r="87" spans="1:5" ht="28" x14ac:dyDescent="0.35">
      <c r="A87" s="4" t="s">
        <v>211</v>
      </c>
      <c r="B87" s="10" t="s">
        <v>5</v>
      </c>
      <c r="C87" s="11" t="s">
        <v>64</v>
      </c>
      <c r="D87" s="12">
        <v>11</v>
      </c>
      <c r="E87" s="12"/>
    </row>
    <row r="88" spans="1:5" ht="28" x14ac:dyDescent="0.35">
      <c r="A88" s="4" t="s">
        <v>211</v>
      </c>
      <c r="B88" s="10" t="s">
        <v>5</v>
      </c>
      <c r="C88" s="11" t="s">
        <v>86</v>
      </c>
      <c r="D88" s="12">
        <v>21</v>
      </c>
      <c r="E88" s="12"/>
    </row>
    <row r="89" spans="1:5" ht="42" x14ac:dyDescent="0.35">
      <c r="A89" s="4" t="s">
        <v>211</v>
      </c>
      <c r="B89" s="10" t="s">
        <v>5</v>
      </c>
      <c r="C89" s="11" t="s">
        <v>112</v>
      </c>
      <c r="D89" s="12">
        <v>14</v>
      </c>
      <c r="E89" s="12"/>
    </row>
    <row r="90" spans="1:5" ht="28" x14ac:dyDescent="0.35">
      <c r="A90" s="4" t="s">
        <v>211</v>
      </c>
      <c r="B90" s="10" t="s">
        <v>5</v>
      </c>
      <c r="C90" s="11" t="s">
        <v>121</v>
      </c>
      <c r="D90" s="12">
        <v>29</v>
      </c>
      <c r="E90" s="12"/>
    </row>
    <row r="91" spans="1:5" ht="28" x14ac:dyDescent="0.35">
      <c r="A91" s="4" t="s">
        <v>211</v>
      </c>
      <c r="B91" s="10" t="s">
        <v>5</v>
      </c>
      <c r="C91" s="11" t="s">
        <v>141</v>
      </c>
      <c r="D91" s="12">
        <v>76</v>
      </c>
      <c r="E91" s="12"/>
    </row>
    <row r="92" spans="1:5" ht="28" x14ac:dyDescent="0.35">
      <c r="A92" s="4" t="s">
        <v>211</v>
      </c>
      <c r="B92" s="10" t="s">
        <v>60</v>
      </c>
      <c r="C92" s="11" t="s">
        <v>142</v>
      </c>
      <c r="D92" s="12">
        <v>26</v>
      </c>
      <c r="E92" s="12"/>
    </row>
    <row r="93" spans="1:5" ht="28" x14ac:dyDescent="0.35">
      <c r="A93" s="4" t="s">
        <v>211</v>
      </c>
      <c r="B93" s="10" t="s">
        <v>57</v>
      </c>
      <c r="C93" s="11" t="s">
        <v>56</v>
      </c>
      <c r="D93" s="12">
        <v>22</v>
      </c>
      <c r="E93" s="12"/>
    </row>
    <row r="94" spans="1:5" ht="42" x14ac:dyDescent="0.35">
      <c r="A94" s="4" t="s">
        <v>211</v>
      </c>
      <c r="B94" s="10" t="s">
        <v>57</v>
      </c>
      <c r="C94" s="11" t="s">
        <v>80</v>
      </c>
      <c r="D94" s="12">
        <v>19</v>
      </c>
      <c r="E94" s="12"/>
    </row>
    <row r="95" spans="1:5" ht="42" x14ac:dyDescent="0.35">
      <c r="A95" s="4" t="s">
        <v>211</v>
      </c>
      <c r="B95" s="10" t="s">
        <v>57</v>
      </c>
      <c r="C95" s="11" t="s">
        <v>163</v>
      </c>
      <c r="D95" s="12">
        <v>18</v>
      </c>
      <c r="E95" s="12"/>
    </row>
    <row r="96" spans="1:5" ht="28" x14ac:dyDescent="0.35">
      <c r="A96" s="4" t="s">
        <v>211</v>
      </c>
      <c r="B96" s="10" t="s">
        <v>57</v>
      </c>
      <c r="C96" s="11" t="s">
        <v>187</v>
      </c>
      <c r="D96" s="12">
        <v>31</v>
      </c>
      <c r="E96" s="12"/>
    </row>
    <row r="97" spans="1:5" ht="28" x14ac:dyDescent="0.35">
      <c r="A97" s="4" t="s">
        <v>211</v>
      </c>
      <c r="B97" s="10" t="s">
        <v>57</v>
      </c>
      <c r="C97" s="11" t="s">
        <v>194</v>
      </c>
      <c r="D97" s="12">
        <v>12</v>
      </c>
      <c r="E97" s="12"/>
    </row>
    <row r="98" spans="1:5" ht="56" x14ac:dyDescent="0.35">
      <c r="A98" s="4" t="s">
        <v>211</v>
      </c>
      <c r="B98" s="10" t="s">
        <v>10</v>
      </c>
      <c r="C98" s="11" t="s">
        <v>169</v>
      </c>
      <c r="D98" s="12">
        <v>24</v>
      </c>
      <c r="E98" s="12"/>
    </row>
    <row r="99" spans="1:5" ht="28" x14ac:dyDescent="0.35">
      <c r="A99" s="4" t="s">
        <v>211</v>
      </c>
      <c r="B99" s="10" t="s">
        <v>135</v>
      </c>
      <c r="C99" s="11" t="s">
        <v>173</v>
      </c>
      <c r="D99" s="12">
        <v>10</v>
      </c>
      <c r="E99" s="12"/>
    </row>
    <row r="100" spans="1:5" ht="42" x14ac:dyDescent="0.35">
      <c r="A100" s="4" t="s">
        <v>211</v>
      </c>
      <c r="B100" s="10" t="s">
        <v>135</v>
      </c>
      <c r="C100" s="11" t="s">
        <v>201</v>
      </c>
      <c r="D100" s="12">
        <v>25</v>
      </c>
      <c r="E100" s="12"/>
    </row>
    <row r="101" spans="1:5" ht="28" x14ac:dyDescent="0.35">
      <c r="A101" s="4" t="s">
        <v>211</v>
      </c>
      <c r="B101" s="10" t="s">
        <v>15</v>
      </c>
      <c r="C101" s="11" t="s">
        <v>88</v>
      </c>
      <c r="D101" s="12">
        <v>16</v>
      </c>
      <c r="E101" s="12"/>
    </row>
    <row r="102" spans="1:5" ht="28" x14ac:dyDescent="0.35">
      <c r="A102" s="4" t="s">
        <v>211</v>
      </c>
      <c r="B102" s="10" t="s">
        <v>15</v>
      </c>
      <c r="C102" s="11" t="s">
        <v>116</v>
      </c>
      <c r="D102" s="12">
        <v>20</v>
      </c>
      <c r="E102" s="12"/>
    </row>
    <row r="103" spans="1:5" ht="28" x14ac:dyDescent="0.35">
      <c r="A103" s="4" t="s">
        <v>211</v>
      </c>
      <c r="B103" s="10" t="s">
        <v>15</v>
      </c>
      <c r="C103" s="11" t="s">
        <v>127</v>
      </c>
      <c r="D103" s="12">
        <v>5</v>
      </c>
      <c r="E103" s="12"/>
    </row>
    <row r="104" spans="1:5" ht="28" x14ac:dyDescent="0.35">
      <c r="A104" s="4" t="s">
        <v>211</v>
      </c>
      <c r="B104" s="10" t="s">
        <v>15</v>
      </c>
      <c r="C104" s="11" t="s">
        <v>131</v>
      </c>
      <c r="D104" s="12">
        <v>17</v>
      </c>
      <c r="E104" s="12"/>
    </row>
    <row r="105" spans="1:5" ht="28" x14ac:dyDescent="0.35">
      <c r="A105" s="4" t="s">
        <v>211</v>
      </c>
      <c r="B105" s="10" t="s">
        <v>15</v>
      </c>
      <c r="C105" s="11" t="s">
        <v>174</v>
      </c>
      <c r="D105" s="12">
        <v>54</v>
      </c>
      <c r="E105" s="12"/>
    </row>
    <row r="106" spans="1:5" ht="28" x14ac:dyDescent="0.35">
      <c r="A106" s="4" t="s">
        <v>214</v>
      </c>
      <c r="B106" s="10" t="s">
        <v>41</v>
      </c>
      <c r="C106" s="11" t="s">
        <v>77</v>
      </c>
      <c r="D106" s="12">
        <v>17</v>
      </c>
      <c r="E106" s="12"/>
    </row>
    <row r="107" spans="1:5" x14ac:dyDescent="0.35">
      <c r="A107" s="4" t="s">
        <v>214</v>
      </c>
      <c r="B107" s="10" t="s">
        <v>41</v>
      </c>
      <c r="C107" s="11" t="s">
        <v>110</v>
      </c>
      <c r="D107" s="12">
        <v>6</v>
      </c>
      <c r="E107" s="12"/>
    </row>
    <row r="108" spans="1:5" ht="28" x14ac:dyDescent="0.35">
      <c r="A108" s="4" t="s">
        <v>214</v>
      </c>
      <c r="B108" s="10" t="s">
        <v>41</v>
      </c>
      <c r="C108" s="11" t="s">
        <v>111</v>
      </c>
      <c r="D108" s="12">
        <v>19</v>
      </c>
      <c r="E108" s="12"/>
    </row>
    <row r="109" spans="1:5" x14ac:dyDescent="0.35">
      <c r="A109" s="4" t="s">
        <v>214</v>
      </c>
      <c r="B109" s="10" t="s">
        <v>41</v>
      </c>
      <c r="C109" s="11" t="s">
        <v>184</v>
      </c>
      <c r="D109" s="12">
        <v>10</v>
      </c>
      <c r="E109" s="12"/>
    </row>
    <row r="110" spans="1:5" x14ac:dyDescent="0.35">
      <c r="A110" s="4" t="s">
        <v>214</v>
      </c>
      <c r="B110" s="10" t="s">
        <v>41</v>
      </c>
      <c r="C110" s="11" t="s">
        <v>185</v>
      </c>
      <c r="D110" s="12">
        <v>26</v>
      </c>
      <c r="E110" s="12"/>
    </row>
    <row r="111" spans="1:5" ht="42" x14ac:dyDescent="0.35">
      <c r="A111" s="4" t="s">
        <v>214</v>
      </c>
      <c r="B111" s="10" t="s">
        <v>41</v>
      </c>
      <c r="C111" s="11" t="s">
        <v>186</v>
      </c>
      <c r="D111" s="12">
        <v>2</v>
      </c>
      <c r="E111" s="12"/>
    </row>
    <row r="112" spans="1:5" ht="28" x14ac:dyDescent="0.35">
      <c r="A112" s="4" t="s">
        <v>209</v>
      </c>
      <c r="B112" s="10" t="s">
        <v>31</v>
      </c>
      <c r="C112" s="11" t="s">
        <v>36</v>
      </c>
      <c r="D112" s="12">
        <v>7</v>
      </c>
      <c r="E112" s="12"/>
    </row>
    <row r="113" spans="1:5" ht="28" x14ac:dyDescent="0.35">
      <c r="A113" s="4" t="s">
        <v>209</v>
      </c>
      <c r="B113" s="10" t="s">
        <v>31</v>
      </c>
      <c r="C113" s="11" t="s">
        <v>37</v>
      </c>
      <c r="D113" s="12">
        <v>27</v>
      </c>
      <c r="E113" s="12"/>
    </row>
    <row r="114" spans="1:5" ht="28" x14ac:dyDescent="0.35">
      <c r="A114" s="4" t="s">
        <v>209</v>
      </c>
      <c r="B114" s="10" t="s">
        <v>31</v>
      </c>
      <c r="C114" s="11" t="s">
        <v>92</v>
      </c>
      <c r="D114" s="12">
        <v>15</v>
      </c>
      <c r="E114" s="12"/>
    </row>
    <row r="115" spans="1:5" ht="28" x14ac:dyDescent="0.35">
      <c r="A115" s="4" t="s">
        <v>209</v>
      </c>
      <c r="B115" s="10" t="s">
        <v>13</v>
      </c>
      <c r="C115" s="11" t="s">
        <v>32</v>
      </c>
      <c r="D115" s="12">
        <v>39</v>
      </c>
      <c r="E115" s="12">
        <v>60</v>
      </c>
    </row>
    <row r="116" spans="1:5" ht="28" x14ac:dyDescent="0.35">
      <c r="A116" s="4" t="s">
        <v>209</v>
      </c>
      <c r="B116" s="10" t="s">
        <v>13</v>
      </c>
      <c r="C116" s="11" t="s">
        <v>69</v>
      </c>
      <c r="D116" s="12">
        <v>12</v>
      </c>
      <c r="E116" s="12"/>
    </row>
    <row r="117" spans="1:5" ht="42" x14ac:dyDescent="0.35">
      <c r="A117" s="4" t="s">
        <v>209</v>
      </c>
      <c r="B117" s="10" t="s">
        <v>13</v>
      </c>
      <c r="C117" s="11" t="s">
        <v>75</v>
      </c>
      <c r="D117" s="12">
        <v>6</v>
      </c>
      <c r="E117" s="12"/>
    </row>
    <row r="118" spans="1:5" ht="28" x14ac:dyDescent="0.35">
      <c r="A118" s="4" t="s">
        <v>209</v>
      </c>
      <c r="B118" s="10" t="s">
        <v>13</v>
      </c>
      <c r="C118" s="11" t="s">
        <v>93</v>
      </c>
      <c r="D118" s="12">
        <v>17</v>
      </c>
      <c r="E118" s="12"/>
    </row>
    <row r="119" spans="1:5" ht="28" x14ac:dyDescent="0.35">
      <c r="A119" s="4" t="s">
        <v>209</v>
      </c>
      <c r="B119" s="10" t="s">
        <v>13</v>
      </c>
      <c r="C119" s="11" t="s">
        <v>124</v>
      </c>
      <c r="D119" s="12">
        <v>15</v>
      </c>
      <c r="E119" s="12"/>
    </row>
    <row r="120" spans="1:5" ht="28" x14ac:dyDescent="0.35">
      <c r="A120" s="4" t="s">
        <v>209</v>
      </c>
      <c r="B120" s="10" t="s">
        <v>13</v>
      </c>
      <c r="C120" s="11" t="s">
        <v>140</v>
      </c>
      <c r="D120" s="12">
        <v>7</v>
      </c>
      <c r="E120" s="12"/>
    </row>
    <row r="121" spans="1:5" ht="28" x14ac:dyDescent="0.35">
      <c r="A121" s="4" t="s">
        <v>209</v>
      </c>
      <c r="B121" s="10" t="s">
        <v>13</v>
      </c>
      <c r="C121" s="11" t="s">
        <v>196</v>
      </c>
      <c r="D121" s="12">
        <v>3</v>
      </c>
      <c r="E121" s="12"/>
    </row>
    <row r="122" spans="1:5" ht="28" x14ac:dyDescent="0.35">
      <c r="A122" s="4" t="s">
        <v>209</v>
      </c>
      <c r="B122" s="10" t="s">
        <v>55</v>
      </c>
      <c r="C122" s="11" t="s">
        <v>83</v>
      </c>
      <c r="D122" s="12">
        <v>12</v>
      </c>
      <c r="E122" s="12"/>
    </row>
    <row r="123" spans="1:5" ht="28" x14ac:dyDescent="0.35">
      <c r="A123" s="4" t="s">
        <v>209</v>
      </c>
      <c r="B123" s="10" t="s">
        <v>55</v>
      </c>
      <c r="C123" s="11" t="s">
        <v>84</v>
      </c>
      <c r="D123" s="12">
        <v>30</v>
      </c>
      <c r="E123" s="12"/>
    </row>
    <row r="124" spans="1:5" ht="28" x14ac:dyDescent="0.35">
      <c r="A124" s="4" t="s">
        <v>209</v>
      </c>
      <c r="B124" s="10" t="s">
        <v>40</v>
      </c>
      <c r="C124" s="11" t="s">
        <v>68</v>
      </c>
      <c r="D124" s="12">
        <v>12</v>
      </c>
      <c r="E124" s="12"/>
    </row>
    <row r="125" spans="1:5" ht="28" x14ac:dyDescent="0.35">
      <c r="A125" s="4" t="s">
        <v>209</v>
      </c>
      <c r="B125" s="10" t="s">
        <v>40</v>
      </c>
      <c r="C125" s="11" t="s">
        <v>79</v>
      </c>
      <c r="D125" s="12">
        <v>8</v>
      </c>
      <c r="E125" s="12"/>
    </row>
    <row r="126" spans="1:5" ht="28" x14ac:dyDescent="0.35">
      <c r="A126" s="4" t="s">
        <v>209</v>
      </c>
      <c r="B126" s="10" t="s">
        <v>40</v>
      </c>
      <c r="C126" s="11" t="s">
        <v>96</v>
      </c>
      <c r="D126" s="12">
        <v>36</v>
      </c>
      <c r="E126" s="12"/>
    </row>
    <row r="127" spans="1:5" ht="28" x14ac:dyDescent="0.35">
      <c r="A127" s="4" t="s">
        <v>209</v>
      </c>
      <c r="B127" s="10" t="s">
        <v>40</v>
      </c>
      <c r="C127" s="11" t="s">
        <v>97</v>
      </c>
      <c r="D127" s="12">
        <v>11</v>
      </c>
      <c r="E127" s="12"/>
    </row>
    <row r="128" spans="1:5" x14ac:dyDescent="0.35">
      <c r="A128" s="4" t="s">
        <v>209</v>
      </c>
      <c r="B128" s="10" t="s">
        <v>40</v>
      </c>
      <c r="C128" s="11" t="s">
        <v>125</v>
      </c>
      <c r="D128" s="12">
        <v>4</v>
      </c>
      <c r="E128" s="12"/>
    </row>
    <row r="129" spans="1:5" ht="28" x14ac:dyDescent="0.35">
      <c r="A129" s="4" t="s">
        <v>209</v>
      </c>
      <c r="B129" s="10" t="s">
        <v>33</v>
      </c>
      <c r="C129" s="11" t="s">
        <v>81</v>
      </c>
      <c r="D129" s="12">
        <v>7</v>
      </c>
      <c r="E129" s="12"/>
    </row>
    <row r="130" spans="1:5" ht="28" x14ac:dyDescent="0.35">
      <c r="A130" s="4" t="s">
        <v>209</v>
      </c>
      <c r="B130" s="10" t="s">
        <v>33</v>
      </c>
      <c r="C130" s="11" t="s">
        <v>177</v>
      </c>
      <c r="D130" s="12">
        <v>6</v>
      </c>
      <c r="E130" s="12"/>
    </row>
    <row r="131" spans="1:5" ht="28" x14ac:dyDescent="0.35">
      <c r="A131" s="4" t="s">
        <v>209</v>
      </c>
      <c r="B131" s="10" t="s">
        <v>33</v>
      </c>
      <c r="C131" s="11" t="s">
        <v>178</v>
      </c>
      <c r="D131" s="12">
        <v>30</v>
      </c>
      <c r="E131" s="12"/>
    </row>
    <row r="132" spans="1:5" ht="28" x14ac:dyDescent="0.35">
      <c r="A132" s="4" t="s">
        <v>209</v>
      </c>
      <c r="B132" s="10" t="s">
        <v>63</v>
      </c>
      <c r="C132" s="11" t="s">
        <v>90</v>
      </c>
      <c r="D132" s="12">
        <v>16</v>
      </c>
      <c r="E132" s="12"/>
    </row>
    <row r="133" spans="1:5" x14ac:dyDescent="0.35">
      <c r="A133" s="4" t="s">
        <v>209</v>
      </c>
      <c r="B133" s="10" t="s">
        <v>63</v>
      </c>
      <c r="C133" s="11" t="s">
        <v>191</v>
      </c>
      <c r="D133" s="12">
        <v>8</v>
      </c>
      <c r="E133" s="12"/>
    </row>
    <row r="134" spans="1:5" ht="28" x14ac:dyDescent="0.35">
      <c r="A134" s="4" t="s">
        <v>209</v>
      </c>
      <c r="B134" s="10" t="s">
        <v>7</v>
      </c>
      <c r="C134" s="11" t="s">
        <v>129</v>
      </c>
      <c r="D134" s="12">
        <v>16</v>
      </c>
      <c r="E134" s="12"/>
    </row>
    <row r="135" spans="1:5" ht="28" x14ac:dyDescent="0.35">
      <c r="A135" s="4" t="s">
        <v>209</v>
      </c>
      <c r="B135" s="10" t="s">
        <v>7</v>
      </c>
      <c r="C135" s="11" t="s">
        <v>164</v>
      </c>
      <c r="D135" s="12">
        <v>4</v>
      </c>
      <c r="E135" s="12"/>
    </row>
    <row r="136" spans="1:5" ht="28" x14ac:dyDescent="0.35">
      <c r="A136" s="4" t="s">
        <v>209</v>
      </c>
      <c r="B136" s="10" t="s">
        <v>7</v>
      </c>
      <c r="C136" s="11" t="s">
        <v>165</v>
      </c>
      <c r="D136" s="12">
        <v>8</v>
      </c>
      <c r="E136" s="12"/>
    </row>
    <row r="137" spans="1:5" ht="28" x14ac:dyDescent="0.35">
      <c r="A137" s="4" t="s">
        <v>209</v>
      </c>
      <c r="B137" s="10" t="s">
        <v>7</v>
      </c>
      <c r="C137" s="11" t="s">
        <v>180</v>
      </c>
      <c r="D137" s="12">
        <v>11</v>
      </c>
      <c r="E137" s="12"/>
    </row>
    <row r="138" spans="1:5" ht="28" x14ac:dyDescent="0.35">
      <c r="A138" s="4" t="s">
        <v>209</v>
      </c>
      <c r="B138" s="10" t="s">
        <v>7</v>
      </c>
      <c r="C138" s="11" t="s">
        <v>188</v>
      </c>
      <c r="D138" s="12">
        <v>12</v>
      </c>
      <c r="E138" s="12"/>
    </row>
    <row r="139" spans="1:5" ht="28" x14ac:dyDescent="0.35">
      <c r="A139" s="4" t="s">
        <v>209</v>
      </c>
      <c r="B139" s="10" t="s">
        <v>7</v>
      </c>
      <c r="C139" s="11" t="s">
        <v>192</v>
      </c>
      <c r="D139" s="12">
        <v>14</v>
      </c>
      <c r="E139" s="12">
        <v>33</v>
      </c>
    </row>
    <row r="140" spans="1:5" ht="28" x14ac:dyDescent="0.35">
      <c r="A140" s="4" t="s">
        <v>209</v>
      </c>
      <c r="B140" s="10" t="s">
        <v>7</v>
      </c>
      <c r="C140" s="11" t="s">
        <v>193</v>
      </c>
      <c r="D140" s="12">
        <v>32</v>
      </c>
      <c r="E140" s="12"/>
    </row>
    <row r="141" spans="1:5" ht="28" x14ac:dyDescent="0.35">
      <c r="A141" s="4" t="s">
        <v>209</v>
      </c>
      <c r="B141" s="10" t="s">
        <v>130</v>
      </c>
      <c r="C141" s="11" t="s">
        <v>195</v>
      </c>
      <c r="D141" s="12">
        <v>10</v>
      </c>
      <c r="E141" s="12"/>
    </row>
    <row r="142" spans="1:5" ht="28" x14ac:dyDescent="0.35">
      <c r="A142" s="4" t="s">
        <v>208</v>
      </c>
      <c r="B142" s="10" t="s">
        <v>23</v>
      </c>
      <c r="C142" s="11" t="s">
        <v>24</v>
      </c>
      <c r="D142" s="12">
        <v>13</v>
      </c>
      <c r="E142" s="12"/>
    </row>
    <row r="143" spans="1:5" ht="28" x14ac:dyDescent="0.35">
      <c r="A143" s="4" t="s">
        <v>208</v>
      </c>
      <c r="B143" s="10" t="s">
        <v>23</v>
      </c>
      <c r="C143" s="11" t="s">
        <v>114</v>
      </c>
      <c r="D143" s="12">
        <v>10</v>
      </c>
      <c r="E143" s="12"/>
    </row>
    <row r="144" spans="1:5" ht="42" x14ac:dyDescent="0.35">
      <c r="A144" s="4" t="s">
        <v>208</v>
      </c>
      <c r="B144" s="10" t="s">
        <v>23</v>
      </c>
      <c r="C144" s="11" t="s">
        <v>144</v>
      </c>
      <c r="D144" s="12">
        <v>16</v>
      </c>
      <c r="E144" s="12"/>
    </row>
    <row r="145" spans="1:5" ht="28" x14ac:dyDescent="0.35">
      <c r="A145" s="4" t="s">
        <v>208</v>
      </c>
      <c r="B145" s="10" t="s">
        <v>23</v>
      </c>
      <c r="C145" s="11" t="s">
        <v>149</v>
      </c>
      <c r="D145" s="12">
        <v>5</v>
      </c>
      <c r="E145" s="12"/>
    </row>
    <row r="146" spans="1:5" ht="28" x14ac:dyDescent="0.35">
      <c r="A146" s="4" t="s">
        <v>208</v>
      </c>
      <c r="B146" s="10" t="s">
        <v>23</v>
      </c>
      <c r="C146" s="11" t="s">
        <v>150</v>
      </c>
      <c r="D146" s="12">
        <v>10</v>
      </c>
      <c r="E146" s="12"/>
    </row>
    <row r="147" spans="1:5" ht="28" x14ac:dyDescent="0.35">
      <c r="A147" s="4" t="s">
        <v>208</v>
      </c>
      <c r="B147" s="10" t="s">
        <v>23</v>
      </c>
      <c r="C147" s="11" t="s">
        <v>175</v>
      </c>
      <c r="D147" s="12">
        <v>17</v>
      </c>
      <c r="E147" s="12"/>
    </row>
    <row r="148" spans="1:5" ht="28" x14ac:dyDescent="0.35">
      <c r="A148" s="4" t="s">
        <v>208</v>
      </c>
      <c r="B148" s="10" t="s">
        <v>9</v>
      </c>
      <c r="C148" s="11" t="s">
        <v>54</v>
      </c>
      <c r="D148" s="12">
        <v>30</v>
      </c>
      <c r="E148" s="12"/>
    </row>
    <row r="149" spans="1:5" ht="28" x14ac:dyDescent="0.35">
      <c r="A149" s="4" t="s">
        <v>208</v>
      </c>
      <c r="B149" s="10" t="s">
        <v>9</v>
      </c>
      <c r="C149" s="11" t="s">
        <v>85</v>
      </c>
      <c r="D149" s="12">
        <v>27</v>
      </c>
      <c r="E149" s="12"/>
    </row>
    <row r="150" spans="1:5" x14ac:dyDescent="0.35">
      <c r="A150" s="4" t="s">
        <v>208</v>
      </c>
      <c r="B150" s="10" t="s">
        <v>9</v>
      </c>
      <c r="C150" s="11" t="s">
        <v>148</v>
      </c>
      <c r="D150" s="12">
        <v>7</v>
      </c>
      <c r="E150" s="12"/>
    </row>
    <row r="151" spans="1:5" ht="28" x14ac:dyDescent="0.35">
      <c r="A151" s="4" t="s">
        <v>208</v>
      </c>
      <c r="B151" s="10" t="s">
        <v>9</v>
      </c>
      <c r="C151" s="11" t="s">
        <v>197</v>
      </c>
      <c r="D151" s="12">
        <v>24</v>
      </c>
      <c r="E151" s="12"/>
    </row>
    <row r="152" spans="1:5" x14ac:dyDescent="0.35">
      <c r="A152" s="4" t="s">
        <v>208</v>
      </c>
      <c r="B152" s="10" t="s">
        <v>27</v>
      </c>
      <c r="C152" s="11" t="s">
        <v>44</v>
      </c>
      <c r="D152" s="12">
        <v>15</v>
      </c>
      <c r="E152" s="12"/>
    </row>
    <row r="153" spans="1:5" ht="28" x14ac:dyDescent="0.35">
      <c r="A153" s="4" t="s">
        <v>208</v>
      </c>
      <c r="B153" s="10" t="s">
        <v>27</v>
      </c>
      <c r="C153" s="11" t="s">
        <v>58</v>
      </c>
      <c r="D153" s="12">
        <v>11</v>
      </c>
      <c r="E153" s="12"/>
    </row>
    <row r="154" spans="1:5" x14ac:dyDescent="0.35">
      <c r="A154" s="4" t="s">
        <v>208</v>
      </c>
      <c r="B154" s="10" t="s">
        <v>27</v>
      </c>
      <c r="C154" s="11" t="s">
        <v>71</v>
      </c>
      <c r="D154" s="12">
        <v>9</v>
      </c>
      <c r="E154" s="12"/>
    </row>
    <row r="155" spans="1:5" x14ac:dyDescent="0.35">
      <c r="A155" s="4" t="s">
        <v>208</v>
      </c>
      <c r="B155" s="10" t="s">
        <v>27</v>
      </c>
      <c r="C155" s="11" t="s">
        <v>72</v>
      </c>
      <c r="D155" s="12">
        <v>23</v>
      </c>
      <c r="E155" s="12"/>
    </row>
    <row r="156" spans="1:5" x14ac:dyDescent="0.35">
      <c r="A156" s="4" t="s">
        <v>208</v>
      </c>
      <c r="B156" s="10" t="s">
        <v>62</v>
      </c>
      <c r="C156" s="11" t="s">
        <v>101</v>
      </c>
      <c r="D156" s="12">
        <v>13</v>
      </c>
      <c r="E156" s="12"/>
    </row>
    <row r="157" spans="1:5" s="2" customFormat="1" ht="28" x14ac:dyDescent="0.35">
      <c r="A157" s="4" t="s">
        <v>208</v>
      </c>
      <c r="B157" s="10" t="s">
        <v>62</v>
      </c>
      <c r="C157" s="11" t="s">
        <v>102</v>
      </c>
      <c r="D157" s="12">
        <v>49</v>
      </c>
      <c r="E157" s="12">
        <v>52</v>
      </c>
    </row>
    <row r="158" spans="1:5" s="2" customFormat="1" ht="28" x14ac:dyDescent="0.35">
      <c r="A158" s="4" t="s">
        <v>208</v>
      </c>
      <c r="B158" s="10" t="s">
        <v>62</v>
      </c>
      <c r="C158" s="11" t="s">
        <v>154</v>
      </c>
      <c r="D158" s="12">
        <v>7</v>
      </c>
      <c r="E158" s="12"/>
    </row>
    <row r="159" spans="1:5" ht="42" x14ac:dyDescent="0.35">
      <c r="A159" s="4" t="s">
        <v>208</v>
      </c>
      <c r="B159" s="10" t="s">
        <v>28</v>
      </c>
      <c r="C159" s="11" t="s">
        <v>103</v>
      </c>
      <c r="D159" s="12">
        <v>30</v>
      </c>
      <c r="E159" s="12"/>
    </row>
    <row r="160" spans="1:5" ht="28" x14ac:dyDescent="0.35">
      <c r="A160" s="4" t="s">
        <v>208</v>
      </c>
      <c r="B160" s="10" t="s">
        <v>28</v>
      </c>
      <c r="C160" s="11" t="s">
        <v>143</v>
      </c>
      <c r="D160" s="12">
        <v>20</v>
      </c>
      <c r="E160" s="12"/>
    </row>
    <row r="161" spans="1:5" ht="28" x14ac:dyDescent="0.35">
      <c r="A161" s="4" t="s">
        <v>208</v>
      </c>
      <c r="B161" s="10" t="s">
        <v>28</v>
      </c>
      <c r="C161" s="11" t="s">
        <v>172</v>
      </c>
      <c r="D161" s="12">
        <v>14</v>
      </c>
      <c r="E161" s="12"/>
    </row>
    <row r="162" spans="1:5" ht="42" x14ac:dyDescent="0.35">
      <c r="A162" s="4" t="s">
        <v>208</v>
      </c>
      <c r="B162" s="10" t="s">
        <v>29</v>
      </c>
      <c r="C162" s="11" t="s">
        <v>42</v>
      </c>
      <c r="D162" s="12">
        <v>30</v>
      </c>
      <c r="E162" s="12"/>
    </row>
    <row r="163" spans="1:5" ht="28" x14ac:dyDescent="0.35">
      <c r="A163" s="4" t="s">
        <v>208</v>
      </c>
      <c r="B163" s="10" t="s">
        <v>29</v>
      </c>
      <c r="C163" s="11" t="s">
        <v>105</v>
      </c>
      <c r="D163" s="12">
        <v>19</v>
      </c>
      <c r="E163" s="12"/>
    </row>
    <row r="164" spans="1:5" ht="28" x14ac:dyDescent="0.35">
      <c r="A164" s="4" t="s">
        <v>208</v>
      </c>
      <c r="B164" s="10" t="s">
        <v>29</v>
      </c>
      <c r="C164" s="11" t="s">
        <v>202</v>
      </c>
      <c r="D164" s="12">
        <v>14</v>
      </c>
      <c r="E164" s="12"/>
    </row>
    <row r="165" spans="1:5" ht="0" hidden="1" customHeight="1" x14ac:dyDescent="0.35"/>
  </sheetData>
  <autoFilter ref="A2:E164" xr:uid="{00000000-0001-0000-0000-000000000000}">
    <sortState xmlns:xlrd2="http://schemas.microsoft.com/office/spreadsheetml/2017/richdata2" ref="A3:E164">
      <sortCondition ref="A2:A164"/>
    </sortState>
  </autoFilter>
  <mergeCells count="1">
    <mergeCell ref="A1:E1"/>
  </mergeCells>
  <pageMargins left="0.196850393700787" right="0.196850393700787" top="0.59055118110236204" bottom="0.59055118110236204" header="0.59055118110236204" footer="0.59055118110236204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Novadi</vt:lpstr>
      <vt:lpstr>Reģioni</vt:lpstr>
      <vt:lpstr>Izglītības iestādes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Kalve Mara</dc:creator>
  <cp:lastModifiedBy>Māra Kalve</cp:lastModifiedBy>
  <dcterms:created xsi:type="dcterms:W3CDTF">2021-11-25T12:21:34Z</dcterms:created>
  <dcterms:modified xsi:type="dcterms:W3CDTF">2022-08-19T09:21:55Z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